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345" windowHeight="4515" firstSheet="7" activeTab="7"/>
  </bookViews>
  <sheets>
    <sheet name="Questionnaire (2)" sheetId="1" state="hidden" r:id="rId1"/>
    <sheet name="Questionnaire" sheetId="2" state="hidden" r:id="rId2"/>
    <sheet name="1. Antimicrobial sales-all sp." sheetId="3" state="hidden" r:id="rId3"/>
    <sheet name="2.Sales-All food producing anim" sheetId="4" state="hidden" r:id="rId4"/>
    <sheet name="3. Sales FPA - Terrestrial" sheetId="5" state="hidden" r:id="rId5"/>
    <sheet name="4. Sales FPA - Aquatic" sheetId="6" state="hidden" r:id="rId6"/>
    <sheet name="Data" sheetId="7" state="hidden" r:id="rId7"/>
    <sheet name="Declaración 2021   " sheetId="8" r:id="rId8"/>
  </sheets>
  <definedNames>
    <definedName name="_xlfn.IFERROR" hidden="1">#NAME?</definedName>
    <definedName name="_xlnm.Print_Area" localSheetId="2">'1. Antimicrobial sales-all sp.'!$A$1:$H$34</definedName>
    <definedName name="_xlnm.Print_Area" localSheetId="3">'2.Sales-All food producing anim'!$A$1:$H$34</definedName>
    <definedName name="_xlnm.Print_Area" localSheetId="4">'3. Sales FPA - Terrestrial'!$A$1:$G$34</definedName>
    <definedName name="_xlnm.Print_Area" localSheetId="5">'4. Sales FPA - Aquatic'!$A$1:$G$34</definedName>
    <definedName name="_xlnm.Print_Area" localSheetId="1">'Questionnaire'!$A$1:$F$28</definedName>
    <definedName name="_xlnm.Print_Area" localSheetId="0">'Questionnaire (2)'!$D$1:$T$29</definedName>
    <definedName name="Datasource">#REF!</definedName>
    <definedName name="Datasourcenew">#REF!</definedName>
    <definedName name="Distribution">#REF!</definedName>
    <definedName name="Legalbasis">#REF!</definedName>
    <definedName name="Legalbasisnew">#REF!</definedName>
    <definedName name="OLE_LINK1" localSheetId="2">'1. Antimicrobial sales-all sp.'!#REF!</definedName>
  </definedNames>
  <calcPr fullCalcOnLoad="1"/>
</workbook>
</file>

<file path=xl/comments1.xml><?xml version="1.0" encoding="utf-8"?>
<comments xmlns="http://schemas.openxmlformats.org/spreadsheetml/2006/main">
  <authors>
    <author>Barbara Freischem</author>
  </authors>
  <commentList>
    <comment ref="A28" authorId="0">
      <text>
        <r>
          <rPr>
            <b/>
            <sz val="9"/>
            <rFont val="Tahoma"/>
            <family val="2"/>
          </rPr>
          <t>Barbara Freischem:</t>
        </r>
        <r>
          <rPr>
            <sz val="9"/>
            <rFont val="Tahoma"/>
            <family val="2"/>
          </rPr>
          <t xml:space="preserve">
An explanation is required if less than 100% of the sales in the country are reported.</t>
        </r>
      </text>
    </comment>
    <comment ref="A61" authorId="0">
      <text>
        <r>
          <rPr>
            <b/>
            <sz val="9"/>
            <rFont val="Tahoma"/>
            <family val="2"/>
          </rPr>
          <t>Barbara Freischem:</t>
        </r>
        <r>
          <rPr>
            <sz val="9"/>
            <rFont val="Tahoma"/>
            <family val="2"/>
          </rPr>
          <t xml:space="preserve">
An explanation is required if less than 100% of the sales in the country are reported.</t>
        </r>
      </text>
    </comment>
    <comment ref="A94" authorId="0">
      <text>
        <r>
          <rPr>
            <b/>
            <sz val="9"/>
            <rFont val="Tahoma"/>
            <family val="2"/>
          </rPr>
          <t>Barbara Freischem:</t>
        </r>
        <r>
          <rPr>
            <sz val="9"/>
            <rFont val="Tahoma"/>
            <family val="2"/>
          </rPr>
          <t xml:space="preserve">
An explanation is required if less than 100% of the sales in the country are reported.</t>
        </r>
      </text>
    </comment>
    <comment ref="A31" authorId="0">
      <text>
        <r>
          <rPr>
            <b/>
            <sz val="9"/>
            <rFont val="Tahoma"/>
            <family val="2"/>
          </rPr>
          <t>Barbara Freischem:</t>
        </r>
        <r>
          <rPr>
            <sz val="9"/>
            <rFont val="Tahoma"/>
            <family val="2"/>
          </rPr>
          <t xml:space="preserve">
Please enter a link to the national report</t>
        </r>
      </text>
    </comment>
    <comment ref="A64" authorId="0">
      <text>
        <r>
          <rPr>
            <b/>
            <sz val="9"/>
            <rFont val="Tahoma"/>
            <family val="2"/>
          </rPr>
          <t>Barbara Freischem:</t>
        </r>
        <r>
          <rPr>
            <sz val="9"/>
            <rFont val="Tahoma"/>
            <family val="2"/>
          </rPr>
          <t xml:space="preserve">
Please enter a link to the national report</t>
        </r>
      </text>
    </comment>
    <comment ref="A97" authorId="0">
      <text>
        <r>
          <rPr>
            <b/>
            <sz val="9"/>
            <rFont val="Tahoma"/>
            <family val="2"/>
          </rPr>
          <t>Barbara Freischem:</t>
        </r>
        <r>
          <rPr>
            <sz val="9"/>
            <rFont val="Tahoma"/>
            <family val="2"/>
          </rPr>
          <t xml:space="preserve">
Please enter a link to the national report</t>
        </r>
      </text>
    </comment>
    <comment ref="A32"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A65"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A9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D27" authorId="0">
      <text>
        <r>
          <rPr>
            <b/>
            <sz val="9"/>
            <rFont val="Tahoma"/>
            <family val="2"/>
          </rPr>
          <t>Barbara Freischem:</t>
        </r>
        <r>
          <rPr>
            <sz val="9"/>
            <rFont val="Tahoma"/>
            <family val="2"/>
          </rPr>
          <t xml:space="preserve">
Please enter a link to the national report</t>
        </r>
      </text>
    </comment>
    <comment ref="D28"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 ref="D55" authorId="0">
      <text>
        <r>
          <rPr>
            <b/>
            <sz val="9"/>
            <rFont val="Tahoma"/>
            <family val="2"/>
          </rPr>
          <t>Barbara Freischem:</t>
        </r>
        <r>
          <rPr>
            <sz val="9"/>
            <rFont val="Tahoma"/>
            <family val="2"/>
          </rPr>
          <t xml:space="preserve">
Please enter a link to the national report</t>
        </r>
      </text>
    </comment>
    <comment ref="D56"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 ref="D84" authorId="0">
      <text>
        <r>
          <rPr>
            <b/>
            <sz val="9"/>
            <rFont val="Tahoma"/>
            <family val="2"/>
          </rPr>
          <t>Barbara Freischem:</t>
        </r>
        <r>
          <rPr>
            <sz val="9"/>
            <rFont val="Tahoma"/>
            <family val="2"/>
          </rPr>
          <t xml:space="preserve">
Please enter a link to the national report</t>
        </r>
      </text>
    </comment>
    <comment ref="D85"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List>
</comments>
</file>

<file path=xl/comments2.xml><?xml version="1.0" encoding="utf-8"?>
<comments xmlns="http://schemas.openxmlformats.org/spreadsheetml/2006/main">
  <authors>
    <author>Barbara Freischem</author>
  </authors>
  <commentList>
    <comment ref="A24" authorId="0">
      <text>
        <r>
          <rPr>
            <b/>
            <sz val="9"/>
            <rFont val="Tahoma"/>
            <family val="2"/>
          </rPr>
          <t>Barbara Freischem:</t>
        </r>
        <r>
          <rPr>
            <sz val="9"/>
            <rFont val="Tahoma"/>
            <family val="2"/>
          </rPr>
          <t xml:space="preserve">
An explanation is required if less than 100% of the sales in the country are reported.</t>
        </r>
      </text>
    </comment>
    <comment ref="A27" authorId="0">
      <text>
        <r>
          <rPr>
            <b/>
            <sz val="9"/>
            <rFont val="Tahoma"/>
            <family val="2"/>
          </rPr>
          <t>Barbara Freischem:</t>
        </r>
        <r>
          <rPr>
            <sz val="9"/>
            <rFont val="Tahoma"/>
            <family val="2"/>
          </rPr>
          <t xml:space="preserve">
Please enter a link to the national report</t>
        </r>
      </text>
    </comment>
    <comment ref="E24" authorId="0">
      <text>
        <r>
          <rPr>
            <b/>
            <sz val="9"/>
            <rFont val="Tahoma"/>
            <family val="2"/>
          </rPr>
          <t>Barbara Freischem:</t>
        </r>
        <r>
          <rPr>
            <sz val="9"/>
            <rFont val="Tahoma"/>
            <family val="2"/>
          </rPr>
          <t xml:space="preserve">
An explanation is required if less than 100% of the sales in the country are reported.</t>
        </r>
      </text>
    </comment>
    <comment ref="E27" authorId="0">
      <text>
        <r>
          <rPr>
            <b/>
            <sz val="9"/>
            <rFont val="Tahoma"/>
            <family val="2"/>
          </rPr>
          <t>Barbara Freischem:</t>
        </r>
        <r>
          <rPr>
            <sz val="9"/>
            <rFont val="Tahoma"/>
            <family val="2"/>
          </rPr>
          <t xml:space="preserve">
Please enter a link to the national report</t>
        </r>
      </text>
    </comment>
    <comment ref="C24" authorId="0">
      <text>
        <r>
          <rPr>
            <b/>
            <sz val="9"/>
            <rFont val="Tahoma"/>
            <family val="2"/>
          </rPr>
          <t>Barbara Freischem:</t>
        </r>
        <r>
          <rPr>
            <sz val="9"/>
            <rFont val="Tahoma"/>
            <family val="2"/>
          </rPr>
          <t xml:space="preserve">
An explanation is required if less than 100% of the sales in the country are reported.</t>
        </r>
      </text>
    </comment>
    <comment ref="C27" authorId="0">
      <text>
        <r>
          <rPr>
            <b/>
            <sz val="9"/>
            <rFont val="Tahoma"/>
            <family val="2"/>
          </rPr>
          <t>Barbara Freischem:</t>
        </r>
        <r>
          <rPr>
            <sz val="9"/>
            <rFont val="Tahoma"/>
            <family val="2"/>
          </rPr>
          <t xml:space="preserve">
Please enter a link to the national report</t>
        </r>
      </text>
    </comment>
    <comment ref="A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E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C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3.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4.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5.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6.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sharedStrings.xml><?xml version="1.0" encoding="utf-8"?>
<sst xmlns="http://schemas.openxmlformats.org/spreadsheetml/2006/main" count="634" uniqueCount="230">
  <si>
    <t>Country</t>
  </si>
  <si>
    <t>Antimicrobial class</t>
  </si>
  <si>
    <t>Aminoglycosides</t>
  </si>
  <si>
    <t>Tetracyclines</t>
  </si>
  <si>
    <t>Penicillins</t>
  </si>
  <si>
    <t>1-2 gen. cephalosporins</t>
  </si>
  <si>
    <t>3-4 gen cephalosporins</t>
  </si>
  <si>
    <t>Macrolides</t>
  </si>
  <si>
    <t>Lincosamides</t>
  </si>
  <si>
    <t>Fluoroquinolones</t>
  </si>
  <si>
    <t>Other quinolones</t>
  </si>
  <si>
    <t>Pleuromutilins</t>
  </si>
  <si>
    <t xml:space="preserve">National report available on the web </t>
  </si>
  <si>
    <t>OIE will take into account the number of animals declared by the country, establish standard weight and calculate a country animal biomass</t>
  </si>
  <si>
    <t>Sales (kg)</t>
  </si>
  <si>
    <t>Total sales (kg)</t>
  </si>
  <si>
    <t>* if applicable</t>
  </si>
  <si>
    <t>Glycopeptides</t>
  </si>
  <si>
    <t>Nitrofurans</t>
  </si>
  <si>
    <t>Streptogramins</t>
  </si>
  <si>
    <t>Polypeptides</t>
  </si>
  <si>
    <t>Sulfonamides (including trimethoprim)</t>
  </si>
  <si>
    <t>Cephalosporins ( all generations)</t>
  </si>
  <si>
    <t>Estimated coverage (%)</t>
  </si>
  <si>
    <t>Others**</t>
  </si>
  <si>
    <t>Aggregated class data***</t>
  </si>
  <si>
    <t>Data source</t>
  </si>
  <si>
    <t>Total kg</t>
  </si>
  <si>
    <t>Name</t>
  </si>
  <si>
    <t>address</t>
  </si>
  <si>
    <t>phone number</t>
  </si>
  <si>
    <t>email address</t>
  </si>
  <si>
    <t>Organisation</t>
  </si>
  <si>
    <t>Data provider:</t>
  </si>
  <si>
    <t>Others (to be specified)</t>
  </si>
  <si>
    <t>Total quantity</t>
  </si>
  <si>
    <t>Phenicols</t>
  </si>
  <si>
    <t>Estimated coverage repre-sentative for the whole country?</t>
  </si>
  <si>
    <t>Year of data collection</t>
  </si>
  <si>
    <t>Animal numbers in the region or establishments covered</t>
  </si>
  <si>
    <t>Sales data - wholesalers, retailers, feed mills, marketing authorisation holders and/or pharmacies (sales data)</t>
  </si>
  <si>
    <t>Purchase data/import data – wholesalers, retailers, marketing authorisation holders, pharmacies or custom declarations</t>
  </si>
  <si>
    <t>Therapeutic indications (including prevention of clinical signs)</t>
  </si>
  <si>
    <t>Growth promotion*</t>
  </si>
  <si>
    <t>Total sales 
(kg)</t>
  </si>
  <si>
    <t>All routes of administration
Sales (kg)</t>
  </si>
  <si>
    <t>Oral route 
Sales (kg)</t>
  </si>
  <si>
    <t xml:space="preserve">Bath route 
Sales (kg) </t>
  </si>
  <si>
    <t>Other routes 
Sales (kg)</t>
  </si>
  <si>
    <t xml:space="preserve">Injection route 
Sales (kg) </t>
  </si>
  <si>
    <t>Sales 
(kg)</t>
  </si>
  <si>
    <t>Bath route 
Sales (kg)</t>
  </si>
  <si>
    <t>Arsenicals</t>
  </si>
  <si>
    <t>Orthosomycins</t>
  </si>
  <si>
    <t>Quinoxalines</t>
  </si>
  <si>
    <t>**&lt;Others&gt; cover: all other classes not listed above, including coumarin antibiotics like novobiocin, fusidic acid, kirromycins, phosphonic acids like fosfo- or tobramycin, rifamycins, thiostrepton.</t>
  </si>
  <si>
    <t>*** &lt;Aggregated class data&gt; covers classes that cannot be reported independently by the country for confidentiality/proprietary reasons. If more than one aggregation is reported in your country please sum them up for OIE purposes, and if possible please specify the aggregated classes / subclasses above.</t>
  </si>
  <si>
    <t>Glycophospholipids</t>
  </si>
  <si>
    <t>OIE template for the collection of data on antimicrobial sales for use in animals
Sheet 1 - All animal species</t>
  </si>
  <si>
    <r>
      <t xml:space="preserve">Data source specification </t>
    </r>
    <r>
      <rPr>
        <i/>
        <sz val="9"/>
        <color indexed="8"/>
        <rFont val="Calibri"/>
        <family val="2"/>
      </rPr>
      <t>(when 'Other data' above is selected)</t>
    </r>
  </si>
  <si>
    <t>Legal basis for collection of data on antimicrobials in animals</t>
  </si>
  <si>
    <t>Contact Point for OIE (name and contact details):</t>
  </si>
  <si>
    <t>Contact Point for terrestrial animals - if different from the OIE contact point (name and contact details):</t>
  </si>
  <si>
    <t>Section 1
This section of the questionnaire should be completed by all</t>
  </si>
  <si>
    <t>Contact Point for terrestrial animals  - if different from the OIE contact point (name and contact details):</t>
  </si>
  <si>
    <t>If 'Aggregated class data' are reported below, please list here the classes combined</t>
  </si>
  <si>
    <t>OIE template for the collection of data on antimicrobial sales for use in animals
Sheet 2 - All food-producing animal species</t>
  </si>
  <si>
    <t>OIE template for the collection of data on antimicrobial sales for use in animals
Sheet 4 - Aquatic food-producing animal species</t>
  </si>
  <si>
    <t>OIE template for the collection of data on antimicrobial sales for use in animals
Sheet 3 - Terrestrial food-producing animal species</t>
  </si>
  <si>
    <t>If 'Aggregated class data' are reported, please list here the classes combined</t>
  </si>
  <si>
    <t>Section 2
This section of the questionnaire needs only be completed, if the information for terrestrial animals is different from the first section</t>
  </si>
  <si>
    <t>Section 3
This section of the questionnaire needs only be completed, if the information for aquatic animals is different from the first section</t>
  </si>
  <si>
    <t xml:space="preserve">Contact Point for terrestrial animals  </t>
  </si>
  <si>
    <t>Contact Point for terrestrial animals</t>
  </si>
  <si>
    <t>Family name</t>
  </si>
  <si>
    <t>Given name or initials</t>
  </si>
  <si>
    <t>Salutation or Title</t>
  </si>
  <si>
    <t>Address (Streetname and number plus pertinent additional information, City, Postal code)</t>
  </si>
  <si>
    <t>Telephone number</t>
  </si>
  <si>
    <t>- if different from the Contact Point for OIE:</t>
  </si>
  <si>
    <t xml:space="preserve"> - if different from the Contact Point for OIE and the contact point for terrestrial animals:</t>
  </si>
  <si>
    <t xml:space="preserve">Section 3
</t>
  </si>
  <si>
    <t>This section of the questionnaire needs only be completed, if the information for aquatic animals is different from the first two sections</t>
  </si>
  <si>
    <t xml:space="preserve">Section 2
</t>
  </si>
  <si>
    <t>This section of the questionnaire needs only be completed, if the information for terrestrial animals is different from the first section</t>
  </si>
  <si>
    <t xml:space="preserve">Section 1
</t>
  </si>
  <si>
    <t>This section of the questionnaire should be completed by all OIE Member Countries</t>
  </si>
  <si>
    <t xml:space="preserve">Estimated coverage </t>
  </si>
  <si>
    <t>representative for the whole country?</t>
  </si>
  <si>
    <t>Estimated coverage</t>
  </si>
  <si>
    <t>Yes</t>
  </si>
  <si>
    <t>No</t>
  </si>
  <si>
    <r>
      <t xml:space="preserve">Country </t>
    </r>
    <r>
      <rPr>
        <sz val="11"/>
        <color theme="1"/>
        <rFont val="Calibri"/>
        <family val="2"/>
      </rPr>
      <t>(and parts of country covered, if data come from parts of the country)</t>
    </r>
  </si>
  <si>
    <r>
      <rPr>
        <b/>
        <sz val="11"/>
        <color indexed="8"/>
        <rFont val="Calibri"/>
        <family val="2"/>
      </rPr>
      <t xml:space="preserve">Animal numbers </t>
    </r>
    <r>
      <rPr>
        <sz val="11"/>
        <color theme="1"/>
        <rFont val="Calibri"/>
        <family val="2"/>
      </rPr>
      <t>in the region or establishments covered</t>
    </r>
  </si>
  <si>
    <r>
      <rPr>
        <b/>
        <sz val="11"/>
        <color indexed="8"/>
        <rFont val="Calibri"/>
        <family val="2"/>
      </rPr>
      <t>Data source specification</t>
    </r>
    <r>
      <rPr>
        <sz val="11"/>
        <color theme="1"/>
        <rFont val="Calibri"/>
        <family val="2"/>
      </rPr>
      <t xml:space="preserve"> (when 'Other data' above is selected)</t>
    </r>
  </si>
  <si>
    <r>
      <t>Data provider</t>
    </r>
    <r>
      <rPr>
        <sz val="11"/>
        <color theme="1"/>
        <rFont val="Calibri"/>
        <family val="2"/>
      </rPr>
      <t xml:space="preserve"> (please provide contact details in case follow up is necessary)</t>
    </r>
  </si>
  <si>
    <r>
      <t xml:space="preserve">Data source </t>
    </r>
    <r>
      <rPr>
        <sz val="11"/>
        <color theme="1"/>
        <rFont val="Calibri"/>
        <family val="2"/>
      </rPr>
      <t>(please select the appropriate classification of the nature of the origin of the information from the drop down list)</t>
    </r>
  </si>
  <si>
    <r>
      <rPr>
        <b/>
        <sz val="11"/>
        <color indexed="8"/>
        <rFont val="Calibri"/>
        <family val="2"/>
      </rPr>
      <t>Legal basis</t>
    </r>
    <r>
      <rPr>
        <sz val="11"/>
        <color theme="1"/>
        <rFont val="Calibri"/>
        <family val="2"/>
      </rPr>
      <t xml:space="preserve"> for collection of data on antimicrobials in animals (please select the appropriate response from the drop down list)</t>
    </r>
  </si>
  <si>
    <r>
      <rPr>
        <b/>
        <sz val="11"/>
        <color indexed="8"/>
        <rFont val="Calibri"/>
        <family val="2"/>
      </rPr>
      <t>Estimated coverage representative</t>
    </r>
    <r>
      <rPr>
        <sz val="11"/>
        <color theme="1"/>
        <rFont val="Calibri"/>
        <family val="2"/>
      </rPr>
      <t xml:space="preserve"> for the whole country? (please select the appropriate response from the drop down list)</t>
    </r>
  </si>
  <si>
    <t>- if different from the Contact Point for OIE</t>
  </si>
  <si>
    <t>Complete this section only, if information for terrestrial animals is different from the first section, and only those fields that differ</t>
  </si>
  <si>
    <r>
      <rPr>
        <b/>
        <sz val="11"/>
        <color indexed="8"/>
        <rFont val="Calibri"/>
        <family val="2"/>
      </rPr>
      <t xml:space="preserve">Animal species </t>
    </r>
    <r>
      <rPr>
        <sz val="11"/>
        <color theme="1"/>
        <rFont val="Calibri"/>
        <family val="2"/>
      </rPr>
      <t>in the region or establishments covered</t>
    </r>
  </si>
  <si>
    <t>Cattle (all production and age groups)</t>
  </si>
  <si>
    <t xml:space="preserve">Swine </t>
  </si>
  <si>
    <t>Sheep</t>
  </si>
  <si>
    <t>Goats</t>
  </si>
  <si>
    <t>Sheep/goats (mixed flocks)</t>
  </si>
  <si>
    <t>Poultry</t>
  </si>
  <si>
    <r>
      <t xml:space="preserve">Buffaloes (not </t>
    </r>
    <r>
      <rPr>
        <i/>
        <sz val="11"/>
        <color indexed="8"/>
        <rFont val="Calibri"/>
        <family val="2"/>
      </rPr>
      <t>Syncerus caffer)</t>
    </r>
  </si>
  <si>
    <t>Cervidae</t>
  </si>
  <si>
    <t>Camelidae</t>
  </si>
  <si>
    <t>Equidae</t>
  </si>
  <si>
    <t>Rabbits/hares</t>
  </si>
  <si>
    <t>Fish (farmed)
(metric tons)</t>
  </si>
  <si>
    <t>Mollusks (farmed)
(metric tons)</t>
  </si>
  <si>
    <t>Crustaceans (farmed)
(metric tons)</t>
  </si>
  <si>
    <t>Amphibians (farmed)
(metric tons)</t>
  </si>
  <si>
    <r>
      <t>Parts of country covered,</t>
    </r>
    <r>
      <rPr>
        <sz val="11"/>
        <color theme="1"/>
        <rFont val="Calibri"/>
        <family val="2"/>
      </rPr>
      <t xml:space="preserve"> if data come from only parts of the country's territory</t>
    </r>
  </si>
  <si>
    <t>Bees 
(numbers of hives)</t>
  </si>
  <si>
    <t>Aquatic food-producing animals</t>
  </si>
  <si>
    <t>Terrestrial food-producing animals</t>
  </si>
  <si>
    <t>All food-producing animals (terrestrial and aquatic)</t>
  </si>
  <si>
    <t xml:space="preserve">Sales data - Wholesalers </t>
  </si>
  <si>
    <t>Sales data - Retailers</t>
  </si>
  <si>
    <t>Sales data - Marketing Authorisation Holders</t>
  </si>
  <si>
    <t>Sales data - Feed mills</t>
  </si>
  <si>
    <t>Purchase data - Wholesalers</t>
  </si>
  <si>
    <t>Purchase data - Retailers</t>
  </si>
  <si>
    <t>Sales data - Pharmacies</t>
  </si>
  <si>
    <t>Sales data - Farm shops/Agricultural suppliers</t>
  </si>
  <si>
    <t>Purchase data - Feed mills</t>
  </si>
  <si>
    <t>Purchase data - Pharmacies</t>
  </si>
  <si>
    <t>Purchase data - Agricultural Cooperatives</t>
  </si>
  <si>
    <t>Purchase data - Producer organisations</t>
  </si>
  <si>
    <t>Import data - Customs declarations</t>
  </si>
  <si>
    <t>Antimicrobial Prescription or delivery data</t>
  </si>
  <si>
    <t>Antimicrobial use data - farm records</t>
  </si>
  <si>
    <t>Other (further specified in 'Data source clarification')</t>
  </si>
  <si>
    <t>Sales data - Registration Authorities</t>
  </si>
  <si>
    <t>All animals</t>
  </si>
  <si>
    <t>Cattle</t>
  </si>
  <si>
    <t>Sheep and goats (mixed flocks)</t>
  </si>
  <si>
    <t>Swine</t>
  </si>
  <si>
    <r>
      <t>Buffaloes (</t>
    </r>
    <r>
      <rPr>
        <i/>
        <sz val="11"/>
        <color indexed="8"/>
        <rFont val="Calibri"/>
        <family val="2"/>
      </rPr>
      <t>not Syncerus caffer)</t>
    </r>
  </si>
  <si>
    <t>Rabbits/Hares</t>
  </si>
  <si>
    <t>Bees</t>
  </si>
  <si>
    <t>Molluscs</t>
  </si>
  <si>
    <t>Crustaceans</t>
  </si>
  <si>
    <t>Amphibians</t>
  </si>
  <si>
    <t>Fish - fish farmed in fresh water</t>
  </si>
  <si>
    <t>All</t>
  </si>
  <si>
    <t>Fish - fish farmed in salt and brackish water</t>
  </si>
  <si>
    <t>Reporting level 1</t>
  </si>
  <si>
    <t>Reporting level 2</t>
  </si>
  <si>
    <t>Reporting level 3</t>
  </si>
  <si>
    <t>Extrapolated data</t>
  </si>
  <si>
    <t>Quantitative data</t>
  </si>
  <si>
    <t>Growth promoters allowed?</t>
  </si>
  <si>
    <t>Cantidad Total</t>
  </si>
  <si>
    <t>Todas las especies</t>
  </si>
  <si>
    <t>Promotor de crecimiento y Terapéutico</t>
  </si>
  <si>
    <t>Oral</t>
  </si>
  <si>
    <t>Inyectable</t>
  </si>
  <si>
    <t>Otras</t>
  </si>
  <si>
    <t>Especies productivas</t>
  </si>
  <si>
    <t>Uso Terapéutico</t>
  </si>
  <si>
    <t>(sólo Acuáticas)</t>
  </si>
  <si>
    <t>(sólo Terrestres)</t>
  </si>
  <si>
    <t>Promotor de Crecimiento</t>
  </si>
  <si>
    <t>(Terrestres y Acuáticas)</t>
  </si>
  <si>
    <t>Arsenicales</t>
  </si>
  <si>
    <t>Cefalosporinas (todas las generaciones)</t>
  </si>
  <si>
    <t>Fluoroquinolonas</t>
  </si>
  <si>
    <t>Glicopéptidos</t>
  </si>
  <si>
    <t>Lincosamidas</t>
  </si>
  <si>
    <t>Macrólidos</t>
  </si>
  <si>
    <t>Nitrofuranos</t>
  </si>
  <si>
    <t>Ortosomicinas</t>
  </si>
  <si>
    <t>Otras Quinolonas</t>
  </si>
  <si>
    <t>Penicilinas</t>
  </si>
  <si>
    <t>Pleuromutilinas</t>
  </si>
  <si>
    <t>Polipéptidos</t>
  </si>
  <si>
    <t>Quinoxalinas</t>
  </si>
  <si>
    <t>Estreptograminas</t>
  </si>
  <si>
    <t>Tetraciclinas</t>
  </si>
  <si>
    <t>Otros</t>
  </si>
  <si>
    <t>kg</t>
  </si>
  <si>
    <t>Aminoglucósidos</t>
  </si>
  <si>
    <t>1º y 2º generación</t>
  </si>
  <si>
    <t>3º y 4º generación</t>
  </si>
  <si>
    <t>Glicofosfolípidos</t>
  </si>
  <si>
    <t>Sulfonamidas, incluyendo Trimetroprima</t>
  </si>
  <si>
    <t>DECLARACIÓN DE VENTA ANTIMICROBIANOS</t>
  </si>
  <si>
    <t>AÑO INFORMADO:</t>
  </si>
  <si>
    <t>Cefalosporinas</t>
  </si>
  <si>
    <t>: Estreptomicina, Dihidroestreptomicina,  Espectinomicina, Gentamicina, Neomicina, Kanamicina, Apramicina, entre otros.</t>
  </si>
  <si>
    <t>: Bacitracina, Colistina, Polimixina B, entre otros</t>
  </si>
  <si>
    <t xml:space="preserve"> </t>
  </si>
  <si>
    <t>Sulfonamidas, incluyendo Trimetoprima</t>
  </si>
  <si>
    <r>
      <t xml:space="preserve">Clase de                               Antimicrobiano </t>
    </r>
    <r>
      <rPr>
        <b/>
        <sz val="11"/>
        <color indexed="10"/>
        <rFont val="Calibri"/>
        <family val="2"/>
      </rPr>
      <t>(*)</t>
    </r>
  </si>
  <si>
    <t>(*) Clase</t>
  </si>
  <si>
    <t>Anfenicoles</t>
  </si>
  <si>
    <t>(Productivas y animales de compañía)</t>
  </si>
  <si>
    <t xml:space="preserve">Animales no destinados </t>
  </si>
  <si>
    <t>a la alimentación</t>
  </si>
  <si>
    <t>CLASES AGREGADAS: Ortrosomicinas, Polipéptidos, Estreptograminas</t>
  </si>
  <si>
    <t>: Nitarsona, Roxarsona, entre otros.</t>
  </si>
  <si>
    <t>Cloramfenicol, Florfenicol, Tianfenicol.</t>
  </si>
  <si>
    <t>: Cefadrina, Cefradoxilo, Cefalexina, Cefalonio, Cefapirina, entre otros.</t>
  </si>
  <si>
    <t>: Cefoperazona, Ceftiofur, Cefovecina, Cefquinona, entre otros.</t>
  </si>
  <si>
    <t>: Ciprofloxacino, Enrofloxacino, Danofloxacino, Marbofloxacino, Norfloxacino, Ofloxacino, entre otros.</t>
  </si>
  <si>
    <t>: Avoparicina, entre otros.</t>
  </si>
  <si>
    <t>: Bambermicina (Flavomicina) o Flavofosfolipol.</t>
  </si>
  <si>
    <t>: Lincomicina, Pirlimicina, Clindamicina, entre otros.</t>
  </si>
  <si>
    <t>: Eritromicina, Tilosina, Tildipirosina, Tilvalosina, Tularomicina, Tilmicosina, Gamitromicina, Espiramicina, entre otros.</t>
  </si>
  <si>
    <t>: Furazolidona, Nitrofurantoína, Nitrofurazona, entre otros.</t>
  </si>
  <si>
    <t>: Avilamicina, entre otros.</t>
  </si>
  <si>
    <t>: Ácido Oxilínico, Flumequina, Ácido  Nalidíxico, entre otros.</t>
  </si>
  <si>
    <t>: Penicilina G sódica, potásica, benzatina, procaína, Amoxicilina, Ampicilina, Cloxaciclina, entre otros.</t>
  </si>
  <si>
    <t>: Tiamulina, Valnemulina, entre otros.</t>
  </si>
  <si>
    <t>: Carbadox, Olaquindox.</t>
  </si>
  <si>
    <t>: Virginiacicina, Pristinamicina, entre otros.</t>
  </si>
  <si>
    <t>: Sulfadiazina, Sulfadimidina, Sulfadoxina, Sulfaguanidina, Sulfaclorpiridazinma, Sulfametoxasol, Sulfatiazol, Sulfamerazina, Trimetoprima.</t>
  </si>
  <si>
    <t>: Clortetraciclina, Doxiciclina, Tetraciclina, Oxitetraciclina.</t>
  </si>
  <si>
    <t>Novobiocina, Äcido Fusídico, Kirromicinas, Fosfomicina, Rifaximina, Tioestreptón, entre otros.</t>
  </si>
  <si>
    <t>dispuesto en los capítulos 6.8. del Código Sanitario para los Animales Terrestres y 6.3. del Código Sanitario para los Animales Acuáticos, con relación al “Seguimiento de las cantidades y pátrones de utilización</t>
  </si>
  <si>
    <t>de agentes antimicrobianos en los animales destinados a la alimentación y  en animales acuáticos”. En una primera etapa se consideran los datos sobre la venta de antimicrobianos (expresados como kilos de principio activo).</t>
  </si>
  <si>
    <t>La Organización Mundial de Sanidad Animal (OMSA) ha desarrollado una base de datos mundial para hacer el seguimiento del uso de agentes antimicrobianos, en cumplimiento con lo</t>
  </si>
  <si>
    <t>Capítulo 6.3 Código sanitario para los animales acuáticos</t>
  </si>
  <si>
    <t xml:space="preserve">Capítulo 6.9 Código sanitario para los animales terrestres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</si>
</sst>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0.000"/>
    <numFmt numFmtId="192" formatCode="#,##0.0"/>
    <numFmt numFmtId="193" formatCode="_-* #,##0_-;\-* #,##0_-;_-* &quot;-&quot;??_-;_-@_-"/>
    <numFmt numFmtId="194" formatCode="[$-340A]dddd\,\ dd&quot; de &quot;mmmm&quot; de &quot;yyyy"/>
    <numFmt numFmtId="195" formatCode="_-* #,##0.0_-;\-* #,##0.0_-;_-* &quot;-&quot;??_-;_-@_-"/>
    <numFmt numFmtId="196" formatCode="#,##0.0_ ;\-#,##0.0\ "/>
    <numFmt numFmtId="197" formatCode="0.0"/>
    <numFmt numFmtId="198" formatCode="_-[$€]* #,##0.00_-;\-[$€]* #,##0.00_-;_-[$€]* &quot;-&quot;??_-;_-@_-"/>
    <numFmt numFmtId="199" formatCode="#,##0_ ;[Red]\-#,##0\ "/>
    <numFmt numFmtId="200" formatCode="#,##0_ ;\-#,##0\ "/>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9"/>
      <name val="Tahoma"/>
      <family val="2"/>
    </font>
    <font>
      <b/>
      <sz val="9"/>
      <name val="Tahoma"/>
      <family val="2"/>
    </font>
    <font>
      <sz val="8"/>
      <color indexed="8"/>
      <name val="Tahoma"/>
      <family val="2"/>
    </font>
    <font>
      <i/>
      <sz val="9"/>
      <color indexed="8"/>
      <name val="Calibri"/>
      <family val="2"/>
    </font>
    <font>
      <b/>
      <sz val="11"/>
      <name val="Calibri"/>
      <family val="2"/>
    </font>
    <font>
      <b/>
      <sz val="11"/>
      <color indexed="10"/>
      <name val="Calibri"/>
      <family val="2"/>
    </font>
    <font>
      <b/>
      <sz val="8"/>
      <name val="Verdana"/>
      <family val="2"/>
    </font>
    <font>
      <sz val="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9"/>
      <color indexed="8"/>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8"/>
      <color indexed="8"/>
      <name val="Verdana"/>
      <family val="2"/>
    </font>
    <font>
      <b/>
      <i/>
      <sz val="11"/>
      <color indexed="8"/>
      <name val="Calibri"/>
      <family val="2"/>
    </font>
    <font>
      <b/>
      <i/>
      <sz val="8"/>
      <color indexed="8"/>
      <name val="Verdana"/>
      <family val="2"/>
    </font>
    <font>
      <i/>
      <sz val="9"/>
      <color indexed="8"/>
      <name val="Verdana"/>
      <family val="2"/>
    </font>
    <font>
      <sz val="11"/>
      <color indexed="8"/>
      <name val="TradeGothic"/>
      <family val="0"/>
    </font>
    <font>
      <sz val="11"/>
      <name val="Calibri"/>
      <family val="2"/>
    </font>
    <font>
      <b/>
      <sz val="14"/>
      <color indexed="10"/>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9"/>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1"/>
      <name val="Verdana"/>
      <family val="2"/>
    </font>
    <font>
      <b/>
      <i/>
      <sz val="11"/>
      <color theme="1"/>
      <name val="Calibri"/>
      <family val="2"/>
    </font>
    <font>
      <b/>
      <i/>
      <sz val="8"/>
      <color theme="1"/>
      <name val="Verdana"/>
      <family val="2"/>
    </font>
    <font>
      <i/>
      <sz val="9"/>
      <color rgb="FF000000"/>
      <name val="Verdana"/>
      <family val="2"/>
    </font>
    <font>
      <i/>
      <sz val="11"/>
      <color theme="1"/>
      <name val="Calibri"/>
      <family val="2"/>
    </font>
    <font>
      <sz val="11"/>
      <color theme="1"/>
      <name val="TradeGothic"/>
      <family val="0"/>
    </font>
    <font>
      <i/>
      <sz val="9"/>
      <color theme="1"/>
      <name val="Calibri"/>
      <family val="2"/>
    </font>
    <font>
      <b/>
      <sz val="14"/>
      <color rgb="FFFF0000"/>
      <name val="Calibri"/>
      <family val="2"/>
    </font>
    <font>
      <b/>
      <sz val="11"/>
      <color rgb="FFFF0000"/>
      <name val="Calibri"/>
      <family val="2"/>
    </font>
    <font>
      <b/>
      <sz val="14"/>
      <color theme="1"/>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2"/>
        <bgColor indexed="64"/>
      </patternFill>
    </fill>
    <fill>
      <patternFill patternType="solid">
        <fgColor theme="0" tint="-0.04997999966144562"/>
        <bgColor indexed="64"/>
      </patternFill>
    </fill>
    <fill>
      <patternFill patternType="solid">
        <fgColor rgb="FFE1E3F2"/>
        <bgColor indexed="64"/>
      </patternFill>
    </fill>
    <fill>
      <patternFill patternType="solid">
        <fgColor theme="3" tint="0.7999799847602844"/>
        <bgColor indexed="64"/>
      </patternFill>
    </fill>
    <fill>
      <patternFill patternType="solid">
        <fgColor rgb="FFEBF1DE"/>
        <bgColor indexed="64"/>
      </patternFill>
    </fill>
    <fill>
      <patternFill patternType="solid">
        <fgColor theme="3" tint="0.5999600291252136"/>
        <bgColor indexed="64"/>
      </patternFill>
    </fill>
    <fill>
      <patternFill patternType="solid">
        <fgColor rgb="FFCCC0DA"/>
        <bgColor indexed="64"/>
      </patternFill>
    </fill>
    <fill>
      <patternFill patternType="solid">
        <fgColor theme="0" tint="-0.3499799966812134"/>
        <bgColor indexed="64"/>
      </patternFill>
    </fill>
    <fill>
      <patternFill patternType="solid">
        <fgColor theme="2" tint="-0.4999699890613556"/>
        <bgColor indexed="64"/>
      </patternFill>
    </fill>
    <fill>
      <patternFill patternType="solid">
        <fgColor rgb="FFFCEFBA"/>
        <bgColor indexed="64"/>
      </patternFill>
    </fill>
    <fill>
      <patternFill patternType="solid">
        <fgColor rgb="FFDAEEF3"/>
        <bgColor indexed="64"/>
      </patternFill>
    </fill>
    <fill>
      <patternFill patternType="solid">
        <fgColor rgb="FFB7DEE8"/>
        <bgColor indexed="64"/>
      </patternFill>
    </fill>
    <fill>
      <patternFill patternType="solid">
        <fgColor rgb="FFFFFF00"/>
        <bgColor indexed="64"/>
      </patternFill>
    </fill>
    <fill>
      <patternFill patternType="solid">
        <fgColor rgb="FFFFC000"/>
        <bgColor indexed="64"/>
      </patternFill>
    </fill>
    <fill>
      <patternFill patternType="solid">
        <fgColor rgb="FF8DB4E2"/>
        <bgColor indexed="64"/>
      </patternFill>
    </fill>
    <fill>
      <patternFill patternType="solid">
        <fgColor theme="3" tint="0.5999900102615356"/>
        <bgColor indexed="64"/>
      </patternFill>
    </fill>
    <fill>
      <patternFill patternType="solid">
        <fgColor rgb="FFE6B8B7"/>
        <bgColor indexed="64"/>
      </patternFill>
    </fill>
    <fill>
      <patternFill patternType="solid">
        <fgColor rgb="FFC5D9F1"/>
        <bgColor indexed="64"/>
      </patternFill>
    </fill>
    <fill>
      <patternFill patternType="solid">
        <fgColor rgb="FFD8E4BC"/>
        <bgColor indexed="64"/>
      </patternFill>
    </fill>
    <fill>
      <patternFill patternType="solid">
        <fgColor theme="8" tint="0.5999600291252136"/>
        <bgColor indexed="64"/>
      </patternFill>
    </fill>
    <fill>
      <patternFill patternType="solid">
        <fgColor rgb="FFA6A6A6"/>
        <bgColor indexed="64"/>
      </patternFill>
    </fill>
    <fill>
      <patternFill patternType="solid">
        <fgColor rgb="FFFFCC66"/>
        <bgColor indexed="64"/>
      </patternFill>
    </fill>
    <fill>
      <patternFill patternType="solid">
        <fgColor rgb="FFFF9900"/>
        <bgColor indexed="64"/>
      </patternFill>
    </fill>
    <fill>
      <patternFill patternType="solid">
        <fgColor theme="7" tint="0.399949997663497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color rgb="FFFFFFFF"/>
      </left>
      <right style="medium">
        <color rgb="FFFFFFFF"/>
      </right>
      <top/>
      <bottom style="medium">
        <color rgb="FFFFFFFF"/>
      </bottom>
    </border>
    <border>
      <left/>
      <right/>
      <top style="thin"/>
      <bottom/>
    </border>
    <border>
      <left style="thin"/>
      <right/>
      <top style="thin"/>
      <bottom style="thin"/>
    </border>
    <border>
      <left style="thin"/>
      <right style="thin"/>
      <top style="thin"/>
      <bottom/>
    </border>
    <border>
      <left style="thin"/>
      <right/>
      <top style="thin"/>
      <bottom/>
    </border>
    <border>
      <left style="thin"/>
      <right style="thin"/>
      <top/>
      <bottom/>
    </border>
    <border>
      <left/>
      <right style="thin"/>
      <top/>
      <bottom/>
    </border>
    <border>
      <left style="thin"/>
      <right/>
      <top/>
      <bottom/>
    </border>
    <border>
      <left/>
      <right/>
      <top/>
      <bottom style="thin"/>
    </border>
    <border>
      <left style="medium"/>
      <right style="medium"/>
      <top style="medium"/>
      <bottom style="medium"/>
    </border>
    <border>
      <left style="medium"/>
      <right style="medium"/>
      <top style="medium"/>
      <bottom/>
    </border>
    <border>
      <left style="medium"/>
      <right style="medium"/>
      <top>
        <color indexed="63"/>
      </top>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style="medium"/>
      <top>
        <color indexed="63"/>
      </top>
      <bottom style="thin"/>
    </border>
    <border>
      <left style="medium"/>
      <right style="thin"/>
      <top>
        <color indexed="63"/>
      </top>
      <bottom style="thin"/>
    </border>
    <border>
      <left style="medium"/>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color indexed="63"/>
      </top>
      <bottom style="thin"/>
    </border>
    <border>
      <left/>
      <right/>
      <top style="thin"/>
      <bottom style="thin"/>
    </border>
    <border>
      <left/>
      <right style="thin"/>
      <top style="thin"/>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98" fontId="1"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348">
    <xf numFmtId="0" fontId="0" fillId="0" borderId="0" xfId="0" applyFont="1" applyAlignment="1">
      <alignment/>
    </xf>
    <xf numFmtId="0" fontId="0" fillId="33" borderId="0" xfId="0" applyFill="1" applyAlignment="1">
      <alignment/>
    </xf>
    <xf numFmtId="0" fontId="56" fillId="0" borderId="10" xfId="0" applyFont="1" applyBorder="1" applyAlignment="1">
      <alignment vertical="top"/>
    </xf>
    <xf numFmtId="0" fontId="56" fillId="34" borderId="10" xfId="0" applyFont="1" applyFill="1" applyBorder="1" applyAlignment="1">
      <alignment horizontal="center"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wrapText="1"/>
    </xf>
    <xf numFmtId="0" fontId="0" fillId="33" borderId="0" xfId="0" applyFill="1" applyAlignment="1">
      <alignment wrapText="1"/>
    </xf>
    <xf numFmtId="0" fontId="56" fillId="0" borderId="10" xfId="0" applyFont="1" applyBorder="1" applyAlignment="1">
      <alignment vertical="top" wrapText="1"/>
    </xf>
    <xf numFmtId="0" fontId="0" fillId="0" borderId="0" xfId="0" applyAlignment="1">
      <alignment vertical="top" wrapText="1"/>
    </xf>
    <xf numFmtId="0" fontId="56" fillId="35" borderId="10" xfId="0" applyFont="1" applyFill="1" applyBorder="1" applyAlignment="1">
      <alignment horizontal="center" vertical="top" wrapText="1"/>
    </xf>
    <xf numFmtId="0" fontId="56" fillId="36" borderId="10" xfId="0" applyFont="1" applyFill="1" applyBorder="1" applyAlignment="1">
      <alignment horizontal="center" vertical="top" wrapText="1"/>
    </xf>
    <xf numFmtId="0" fontId="56" fillId="0" borderId="10" xfId="0" applyFont="1" applyBorder="1" applyAlignment="1">
      <alignment horizontal="center" vertical="top" wrapText="1"/>
    </xf>
    <xf numFmtId="0" fontId="57" fillId="6" borderId="10" xfId="0" applyFont="1" applyFill="1" applyBorder="1" applyAlignment="1">
      <alignment vertical="top" wrapText="1"/>
    </xf>
    <xf numFmtId="0" fontId="57" fillId="6" borderId="11" xfId="0" applyFont="1" applyFill="1" applyBorder="1" applyAlignment="1">
      <alignment vertical="top" wrapText="1"/>
    </xf>
    <xf numFmtId="2" fontId="0" fillId="37" borderId="10" xfId="0" applyNumberFormat="1" applyFill="1" applyBorder="1" applyAlignment="1">
      <alignment vertical="top"/>
    </xf>
    <xf numFmtId="2" fontId="0" fillId="37" borderId="10" xfId="0" applyNumberFormat="1"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xf>
    <xf numFmtId="0" fontId="0" fillId="0" borderId="0" xfId="0" applyBorder="1" applyAlignment="1">
      <alignment/>
    </xf>
    <xf numFmtId="0" fontId="0" fillId="0" borderId="0" xfId="0" applyBorder="1" applyAlignment="1">
      <alignment horizontal="center" vertical="top"/>
    </xf>
    <xf numFmtId="2" fontId="0" fillId="0" borderId="0" xfId="0" applyNumberFormat="1" applyFill="1" applyBorder="1" applyAlignment="1">
      <alignment/>
    </xf>
    <xf numFmtId="0" fontId="56" fillId="0" borderId="10" xfId="0" applyFont="1" applyBorder="1" applyAlignment="1">
      <alignment horizontal="center" vertical="top"/>
    </xf>
    <xf numFmtId="0" fontId="56" fillId="6" borderId="10" xfId="0" applyFont="1" applyFill="1" applyBorder="1" applyAlignment="1">
      <alignment vertical="top"/>
    </xf>
    <xf numFmtId="0" fontId="57" fillId="6" borderId="10" xfId="0" applyFont="1" applyFill="1" applyBorder="1" applyAlignment="1">
      <alignment horizontal="left" vertical="top" wrapText="1" indent="1"/>
    </xf>
    <xf numFmtId="0" fontId="58" fillId="0" borderId="0" xfId="0" applyFont="1" applyAlignment="1">
      <alignment/>
    </xf>
    <xf numFmtId="0" fontId="59" fillId="0" borderId="0" xfId="0" applyFont="1" applyFill="1" applyBorder="1" applyAlignment="1">
      <alignment vertical="top" wrapText="1"/>
    </xf>
    <xf numFmtId="0" fontId="60" fillId="38" borderId="12" xfId="0" applyFont="1" applyFill="1" applyBorder="1" applyAlignment="1">
      <alignment vertical="top" wrapText="1"/>
    </xf>
    <xf numFmtId="2" fontId="56" fillId="0" borderId="10" xfId="0" applyNumberFormat="1" applyFont="1" applyFill="1" applyBorder="1" applyAlignment="1" applyProtection="1">
      <alignment horizontal="right" vertical="top" wrapText="1"/>
      <protection locked="0"/>
    </xf>
    <xf numFmtId="2" fontId="0" fillId="37" borderId="10" xfId="0" applyNumberFormat="1" applyFill="1" applyBorder="1" applyAlignment="1" applyProtection="1">
      <alignment horizontal="right" vertical="top"/>
      <protection locked="0"/>
    </xf>
    <xf numFmtId="2" fontId="0" fillId="0" borderId="10" xfId="0" applyNumberFormat="1" applyFont="1" applyFill="1" applyBorder="1" applyAlignment="1" applyProtection="1">
      <alignment horizontal="right" vertical="top" wrapText="1"/>
      <protection/>
    </xf>
    <xf numFmtId="2" fontId="0" fillId="37" borderId="10" xfId="0" applyNumberFormat="1" applyFont="1" applyFill="1" applyBorder="1" applyAlignment="1" applyProtection="1">
      <alignment horizontal="right" vertical="top"/>
      <protection/>
    </xf>
    <xf numFmtId="0" fontId="0" fillId="0" borderId="0" xfId="0" applyAlignment="1" applyProtection="1">
      <alignment vertical="top" wrapText="1"/>
      <protection/>
    </xf>
    <xf numFmtId="0" fontId="0" fillId="0" borderId="0" xfId="0" applyAlignment="1" applyProtection="1">
      <alignment/>
      <protection/>
    </xf>
    <xf numFmtId="0" fontId="57" fillId="6" borderId="10" xfId="0" applyFont="1" applyFill="1" applyBorder="1" applyAlignment="1" applyProtection="1">
      <alignment vertical="top" wrapText="1"/>
      <protection/>
    </xf>
    <xf numFmtId="0" fontId="56" fillId="6" borderId="10" xfId="0" applyFont="1" applyFill="1" applyBorder="1" applyAlignment="1" applyProtection="1">
      <alignment vertical="top"/>
      <protection/>
    </xf>
    <xf numFmtId="0" fontId="57" fillId="6" borderId="10" xfId="0" applyFont="1" applyFill="1" applyBorder="1" applyAlignment="1" applyProtection="1">
      <alignment horizontal="left" vertical="top" wrapText="1" indent="1"/>
      <protection/>
    </xf>
    <xf numFmtId="0" fontId="0" fillId="0" borderId="0" xfId="0" applyFill="1" applyAlignment="1" applyProtection="1">
      <alignment/>
      <protection/>
    </xf>
    <xf numFmtId="0" fontId="61" fillId="0" borderId="0" xfId="0" applyFont="1" applyAlignment="1" applyProtection="1">
      <alignment vertical="top"/>
      <protection/>
    </xf>
    <xf numFmtId="0" fontId="0" fillId="33" borderId="0" xfId="0" applyFill="1" applyAlignment="1" applyProtection="1">
      <alignment/>
      <protection/>
    </xf>
    <xf numFmtId="0" fontId="0" fillId="37" borderId="10" xfId="0" applyFill="1" applyBorder="1" applyAlignment="1" applyProtection="1">
      <alignment vertical="top" wrapText="1"/>
      <protection locked="0"/>
    </xf>
    <xf numFmtId="0" fontId="0" fillId="0" borderId="0" xfId="0" applyAlignment="1" applyProtection="1">
      <alignment horizontal="right" vertical="top"/>
      <protection/>
    </xf>
    <xf numFmtId="2" fontId="0" fillId="37" borderId="10" xfId="0" applyNumberFormat="1" applyFill="1" applyBorder="1" applyAlignment="1" applyProtection="1">
      <alignment vertical="top"/>
      <protection locked="0"/>
    </xf>
    <xf numFmtId="2" fontId="0" fillId="37" borderId="11" xfId="0" applyNumberFormat="1" applyFill="1" applyBorder="1" applyAlignment="1" applyProtection="1">
      <alignment vertical="top"/>
      <protection locked="0"/>
    </xf>
    <xf numFmtId="2" fontId="0" fillId="37" borderId="10" xfId="0" applyNumberFormat="1" applyFill="1" applyBorder="1" applyAlignment="1" applyProtection="1">
      <alignment vertical="top" wrapText="1"/>
      <protection locked="0"/>
    </xf>
    <xf numFmtId="2" fontId="0" fillId="37" borderId="11" xfId="0" applyNumberFormat="1" applyFill="1" applyBorder="1" applyAlignment="1" applyProtection="1">
      <alignment vertical="top" wrapText="1"/>
      <protection locked="0"/>
    </xf>
    <xf numFmtId="9" fontId="0" fillId="37" borderId="10" xfId="58" applyFont="1" applyFill="1" applyBorder="1" applyAlignment="1" applyProtection="1">
      <alignment vertical="top" wrapText="1"/>
      <protection locked="0"/>
    </xf>
    <xf numFmtId="0" fontId="0" fillId="0" borderId="0" xfId="0" applyAlignment="1" applyProtection="1">
      <alignment vertical="top"/>
      <protection/>
    </xf>
    <xf numFmtId="0" fontId="58" fillId="0" borderId="0" xfId="0" applyFont="1" applyAlignment="1" applyProtection="1">
      <alignment/>
      <protection/>
    </xf>
    <xf numFmtId="0" fontId="59" fillId="0" borderId="0" xfId="0" applyFont="1" applyFill="1" applyBorder="1" applyAlignment="1" applyProtection="1">
      <alignment vertical="top" wrapText="1"/>
      <protection/>
    </xf>
    <xf numFmtId="0" fontId="0" fillId="37" borderId="10" xfId="0" applyFill="1" applyBorder="1" applyAlignment="1" applyProtection="1">
      <alignment vertical="top" wrapText="1"/>
      <protection/>
    </xf>
    <xf numFmtId="0" fontId="0" fillId="0" borderId="0" xfId="0" applyFill="1" applyAlignment="1" applyProtection="1">
      <alignment vertical="top" wrapText="1"/>
      <protection/>
    </xf>
    <xf numFmtId="9" fontId="0" fillId="37" borderId="10" xfId="58" applyFont="1" applyFill="1" applyBorder="1" applyAlignment="1" applyProtection="1">
      <alignment vertical="top" wrapText="1"/>
      <protection/>
    </xf>
    <xf numFmtId="0" fontId="56" fillId="0" borderId="10" xfId="0" applyFont="1" applyBorder="1" applyAlignment="1" applyProtection="1">
      <alignment horizontal="center" vertical="top" wrapText="1"/>
      <protection/>
    </xf>
    <xf numFmtId="0" fontId="56" fillId="0" borderId="10" xfId="0" applyFont="1" applyBorder="1" applyAlignment="1" applyProtection="1">
      <alignment horizontal="center" vertical="top"/>
      <protection/>
    </xf>
    <xf numFmtId="0" fontId="56" fillId="34" borderId="10" xfId="0" applyFont="1" applyFill="1" applyBorder="1" applyAlignment="1" applyProtection="1">
      <alignment horizontal="center" vertical="top" wrapText="1"/>
      <protection/>
    </xf>
    <xf numFmtId="0" fontId="56" fillId="35" borderId="10" xfId="0" applyFont="1" applyFill="1" applyBorder="1" applyAlignment="1" applyProtection="1">
      <alignment horizontal="center" vertical="top" wrapText="1"/>
      <protection/>
    </xf>
    <xf numFmtId="0" fontId="56" fillId="36" borderId="10" xfId="0" applyFont="1" applyFill="1" applyBorder="1" applyAlignment="1" applyProtection="1">
      <alignment horizontal="center" vertical="top" wrapText="1"/>
      <protection/>
    </xf>
    <xf numFmtId="0" fontId="62" fillId="0" borderId="0" xfId="0" applyFont="1" applyAlignment="1" applyProtection="1">
      <alignment wrapText="1"/>
      <protection/>
    </xf>
    <xf numFmtId="0" fontId="0" fillId="33" borderId="0" xfId="0" applyFill="1" applyAlignment="1" applyProtection="1">
      <alignment horizontal="right" vertical="top"/>
      <protection/>
    </xf>
    <xf numFmtId="0" fontId="0" fillId="33" borderId="0" xfId="0" applyFill="1" applyAlignment="1" applyProtection="1">
      <alignment vertical="top" wrapText="1"/>
      <protection/>
    </xf>
    <xf numFmtId="0" fontId="56" fillId="12" borderId="10" xfId="0" applyFont="1" applyFill="1" applyBorder="1" applyAlignment="1" applyProtection="1">
      <alignment vertical="top"/>
      <protection/>
    </xf>
    <xf numFmtId="2" fontId="56" fillId="35" borderId="10" xfId="0" applyNumberFormat="1" applyFont="1" applyFill="1" applyBorder="1" applyAlignment="1" applyProtection="1">
      <alignment horizontal="right" vertical="top" wrapText="1"/>
      <protection locked="0"/>
    </xf>
    <xf numFmtId="2" fontId="0" fillId="35" borderId="10" xfId="0" applyNumberFormat="1" applyFont="1" applyFill="1" applyBorder="1" applyAlignment="1" applyProtection="1">
      <alignment horizontal="right" vertical="top" wrapText="1"/>
      <protection/>
    </xf>
    <xf numFmtId="2" fontId="0" fillId="35" borderId="10" xfId="0" applyNumberFormat="1" applyFill="1" applyBorder="1" applyAlignment="1" applyProtection="1">
      <alignment horizontal="right" vertical="top"/>
      <protection locked="0"/>
    </xf>
    <xf numFmtId="2" fontId="0" fillId="35" borderId="10" xfId="0" applyNumberFormat="1" applyFont="1" applyFill="1" applyBorder="1" applyAlignment="1" applyProtection="1">
      <alignment horizontal="right" vertical="top"/>
      <protection/>
    </xf>
    <xf numFmtId="0" fontId="57" fillId="12" borderId="10" xfId="0" applyFont="1" applyFill="1" applyBorder="1" applyAlignment="1" applyProtection="1">
      <alignment horizontal="left" vertical="top" wrapText="1" indent="1"/>
      <protection/>
    </xf>
    <xf numFmtId="0" fontId="57" fillId="12" borderId="10" xfId="0" applyFont="1" applyFill="1" applyBorder="1" applyAlignment="1" applyProtection="1">
      <alignment vertical="top" wrapText="1"/>
      <protection/>
    </xf>
    <xf numFmtId="0" fontId="57" fillId="12" borderId="11" xfId="0" applyFont="1" applyFill="1" applyBorder="1" applyAlignment="1" applyProtection="1">
      <alignment vertical="top" wrapText="1"/>
      <protection/>
    </xf>
    <xf numFmtId="2" fontId="0" fillId="35" borderId="10" xfId="0" applyNumberFormat="1" applyFill="1" applyBorder="1" applyAlignment="1" applyProtection="1">
      <alignment horizontal="right" vertical="top"/>
      <protection/>
    </xf>
    <xf numFmtId="2" fontId="0" fillId="35" borderId="11" xfId="0" applyNumberFormat="1" applyFill="1" applyBorder="1" applyAlignment="1" applyProtection="1">
      <alignment horizontal="right" vertical="top"/>
      <protection locked="0"/>
    </xf>
    <xf numFmtId="0" fontId="60" fillId="0" borderId="12" xfId="0" applyFont="1" applyFill="1" applyBorder="1" applyAlignment="1" applyProtection="1">
      <alignment vertical="top" wrapText="1"/>
      <protection/>
    </xf>
    <xf numFmtId="0" fontId="63" fillId="0" borderId="0" xfId="0" applyFont="1" applyAlignment="1" applyProtection="1">
      <alignment horizontal="left" vertical="top" wrapText="1" indent="1"/>
      <protection/>
    </xf>
    <xf numFmtId="0" fontId="0" fillId="0" borderId="0" xfId="0" applyFill="1" applyBorder="1" applyAlignment="1" applyProtection="1">
      <alignment vertical="top" wrapText="1"/>
      <protection/>
    </xf>
    <xf numFmtId="0" fontId="0" fillId="0" borderId="0" xfId="0" applyFill="1" applyBorder="1" applyAlignment="1" applyProtection="1">
      <alignment vertical="top" wrapText="1"/>
      <protection locked="0"/>
    </xf>
    <xf numFmtId="0" fontId="0" fillId="39" borderId="0" xfId="0" applyFill="1" applyAlignment="1" applyProtection="1">
      <alignment horizontal="right" vertical="top"/>
      <protection/>
    </xf>
    <xf numFmtId="0" fontId="56" fillId="33" borderId="0" xfId="0" applyFont="1" applyFill="1" applyAlignment="1" applyProtection="1">
      <alignment vertical="top" wrapText="1"/>
      <protection/>
    </xf>
    <xf numFmtId="0" fontId="0" fillId="39" borderId="0" xfId="0" applyFill="1" applyAlignment="1" applyProtection="1">
      <alignment vertical="top" wrapText="1"/>
      <protection/>
    </xf>
    <xf numFmtId="0" fontId="56" fillId="0" borderId="0" xfId="0" applyFont="1" applyAlignment="1" applyProtection="1">
      <alignment vertical="top"/>
      <protection/>
    </xf>
    <xf numFmtId="0" fontId="63" fillId="39" borderId="0" xfId="0" applyFont="1" applyFill="1" applyAlignment="1" applyProtection="1">
      <alignment horizontal="left" vertical="top" wrapText="1" indent="1"/>
      <protection/>
    </xf>
    <xf numFmtId="0" fontId="0" fillId="4" borderId="0" xfId="0" applyFill="1" applyAlignment="1" applyProtection="1">
      <alignment vertical="top" wrapText="1"/>
      <protection/>
    </xf>
    <xf numFmtId="0" fontId="0" fillId="4" borderId="0" xfId="0" applyFill="1" applyAlignment="1" applyProtection="1">
      <alignment horizontal="right" vertical="top"/>
      <protection/>
    </xf>
    <xf numFmtId="0" fontId="63" fillId="4" borderId="0" xfId="0" applyFont="1" applyFill="1" applyAlignment="1" applyProtection="1">
      <alignment horizontal="left" vertical="top" wrapText="1" indent="1"/>
      <protection/>
    </xf>
    <xf numFmtId="0" fontId="0" fillId="33" borderId="0" xfId="0" applyFill="1" applyBorder="1" applyAlignment="1" applyProtection="1">
      <alignment vertical="top" wrapText="1"/>
      <protection locked="0"/>
    </xf>
    <xf numFmtId="0" fontId="0" fillId="0" borderId="0" xfId="0" applyFill="1" applyAlignment="1" applyProtection="1">
      <alignment horizontal="center" vertical="top"/>
      <protection/>
    </xf>
    <xf numFmtId="0" fontId="0" fillId="0" borderId="0" xfId="0" applyAlignment="1">
      <alignment vertical="center" wrapText="1"/>
    </xf>
    <xf numFmtId="0" fontId="0" fillId="40" borderId="0" xfId="0" applyFill="1" applyAlignment="1" applyProtection="1">
      <alignment horizontal="right" vertical="top"/>
      <protection/>
    </xf>
    <xf numFmtId="0" fontId="0" fillId="0" borderId="0" xfId="0" applyFill="1" applyBorder="1" applyAlignment="1" applyProtection="1">
      <alignment horizontal="left" vertical="top" wrapText="1"/>
      <protection locked="0"/>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37" borderId="15" xfId="0" applyFill="1" applyBorder="1" applyAlignment="1" applyProtection="1">
      <alignment vertical="top" wrapText="1"/>
      <protection locked="0"/>
    </xf>
    <xf numFmtId="0" fontId="63" fillId="11" borderId="0" xfId="0" applyFont="1" applyFill="1" applyAlignment="1" applyProtection="1">
      <alignment horizontal="left" vertical="top" wrapText="1" indent="1"/>
      <protection/>
    </xf>
    <xf numFmtId="0" fontId="0" fillId="11" borderId="0" xfId="0" applyFill="1" applyAlignment="1" applyProtection="1">
      <alignment horizontal="right" vertical="top"/>
      <protection/>
    </xf>
    <xf numFmtId="0" fontId="0" fillId="11" borderId="0" xfId="0" applyFill="1" applyAlignment="1" applyProtection="1">
      <alignment vertical="top" wrapText="1"/>
      <protection/>
    </xf>
    <xf numFmtId="0" fontId="0" fillId="37" borderId="16" xfId="0" applyFill="1" applyBorder="1" applyAlignment="1" applyProtection="1">
      <alignment horizontal="left" vertical="top" wrapText="1"/>
      <protection locked="0"/>
    </xf>
    <xf numFmtId="0" fontId="0" fillId="37" borderId="10" xfId="0" applyFill="1" applyBorder="1" applyAlignment="1" applyProtection="1">
      <alignment horizontal="left" vertical="top" wrapText="1"/>
      <protection locked="0"/>
    </xf>
    <xf numFmtId="0" fontId="0" fillId="39" borderId="17" xfId="0" applyFill="1" applyBorder="1" applyAlignment="1" applyProtection="1">
      <alignment vertical="top" wrapText="1"/>
      <protection/>
    </xf>
    <xf numFmtId="0" fontId="0" fillId="4" borderId="17" xfId="0" applyFill="1" applyBorder="1" applyAlignment="1" applyProtection="1">
      <alignment vertical="top" wrapText="1"/>
      <protection/>
    </xf>
    <xf numFmtId="0" fontId="0" fillId="0" borderId="0" xfId="0" applyBorder="1" applyAlignment="1">
      <alignment vertical="top"/>
    </xf>
    <xf numFmtId="0" fontId="0" fillId="11" borderId="18" xfId="0" applyFill="1" applyBorder="1" applyAlignment="1" applyProtection="1">
      <alignment vertical="top" wrapText="1"/>
      <protection/>
    </xf>
    <xf numFmtId="0" fontId="58" fillId="41" borderId="0" xfId="0" applyFont="1" applyFill="1" applyAlignment="1">
      <alignment horizontal="center" vertical="top" wrapText="1"/>
    </xf>
    <xf numFmtId="0" fontId="0" fillId="11" borderId="18" xfId="0" applyFill="1" applyBorder="1" applyAlignment="1" applyProtection="1">
      <alignment horizontal="left" vertical="top" wrapText="1"/>
      <protection/>
    </xf>
    <xf numFmtId="0" fontId="0" fillId="39" borderId="17" xfId="0" applyFill="1" applyBorder="1" applyAlignment="1" applyProtection="1">
      <alignment horizontal="left" vertical="top" wrapText="1"/>
      <protection/>
    </xf>
    <xf numFmtId="0" fontId="0" fillId="4" borderId="17" xfId="0" applyFill="1" applyBorder="1" applyAlignment="1" applyProtection="1">
      <alignment horizontal="left" vertical="top" wrapText="1"/>
      <protection/>
    </xf>
    <xf numFmtId="0" fontId="58" fillId="10" borderId="0" xfId="0" applyFont="1" applyFill="1" applyAlignment="1">
      <alignment horizontal="center" vertical="top" wrapText="1"/>
    </xf>
    <xf numFmtId="0" fontId="56" fillId="4" borderId="19" xfId="0" applyFont="1" applyFill="1" applyBorder="1" applyAlignment="1" applyProtection="1">
      <alignment vertical="top" wrapText="1"/>
      <protection/>
    </xf>
    <xf numFmtId="0" fontId="56" fillId="42" borderId="0" xfId="0" applyFont="1" applyFill="1" applyAlignment="1" applyProtection="1">
      <alignment vertical="top" wrapText="1"/>
      <protection/>
    </xf>
    <xf numFmtId="0" fontId="56" fillId="39" borderId="0" xfId="0" applyFont="1" applyFill="1" applyAlignment="1" applyProtection="1">
      <alignment horizontal="left" vertical="top" wrapText="1"/>
      <protection/>
    </xf>
    <xf numFmtId="0" fontId="56" fillId="4" borderId="0" xfId="0" applyFont="1" applyFill="1" applyAlignment="1" applyProtection="1" quotePrefix="1">
      <alignment vertical="top" wrapText="1"/>
      <protection/>
    </xf>
    <xf numFmtId="0" fontId="0" fillId="0" borderId="0" xfId="0" applyAlignment="1">
      <alignment horizontal="right"/>
    </xf>
    <xf numFmtId="0" fontId="0" fillId="37" borderId="10" xfId="0" applyFill="1" applyBorder="1" applyAlignment="1" applyProtection="1">
      <alignment vertical="top"/>
      <protection locked="0"/>
    </xf>
    <xf numFmtId="0" fontId="0" fillId="33" borderId="0" xfId="0" applyFill="1" applyAlignment="1" applyProtection="1">
      <alignment horizontal="right" vertical="top" wrapText="1"/>
      <protection/>
    </xf>
    <xf numFmtId="0" fontId="0" fillId="0" borderId="15" xfId="0" applyFill="1" applyBorder="1" applyAlignment="1" applyProtection="1">
      <alignment vertical="top" wrapText="1"/>
      <protection/>
    </xf>
    <xf numFmtId="0" fontId="0" fillId="0" borderId="11" xfId="0" applyFill="1" applyBorder="1" applyAlignment="1" applyProtection="1">
      <alignment vertical="top" wrapText="1"/>
      <protection/>
    </xf>
    <xf numFmtId="0" fontId="0" fillId="0" borderId="10" xfId="0" applyFill="1" applyBorder="1" applyAlignment="1" applyProtection="1">
      <alignment vertical="top" wrapText="1"/>
      <protection/>
    </xf>
    <xf numFmtId="0" fontId="0" fillId="33" borderId="0" xfId="0" applyFont="1" applyFill="1" applyAlignment="1" applyProtection="1">
      <alignment horizontal="right" vertical="top" wrapText="1"/>
      <protection/>
    </xf>
    <xf numFmtId="0" fontId="0" fillId="39" borderId="0" xfId="0" applyFont="1" applyFill="1" applyAlignment="1" applyProtection="1">
      <alignment horizontal="right" vertical="top" wrapText="1"/>
      <protection/>
    </xf>
    <xf numFmtId="0" fontId="0" fillId="5" borderId="0" xfId="0" applyFont="1" applyFill="1" applyAlignment="1" applyProtection="1">
      <alignment horizontal="right" vertical="top" wrapText="1"/>
      <protection/>
    </xf>
    <xf numFmtId="0" fontId="0" fillId="11" borderId="0" xfId="0" applyFont="1" applyFill="1" applyAlignment="1" applyProtection="1">
      <alignment horizontal="right" vertical="top" wrapText="1"/>
      <protection/>
    </xf>
    <xf numFmtId="0" fontId="0" fillId="4" borderId="0" xfId="0" applyFont="1" applyFill="1" applyAlignment="1" applyProtection="1">
      <alignment horizontal="right" vertical="top" wrapText="1"/>
      <protection/>
    </xf>
    <xf numFmtId="0" fontId="0" fillId="39" borderId="0" xfId="0" applyFill="1" applyAlignment="1" applyProtection="1">
      <alignment horizontal="right" vertical="top" wrapText="1"/>
      <protection/>
    </xf>
    <xf numFmtId="0" fontId="0" fillId="4" borderId="0" xfId="0" applyFill="1" applyAlignment="1" applyProtection="1">
      <alignment horizontal="right" vertical="top" wrapText="1"/>
      <protection/>
    </xf>
    <xf numFmtId="0" fontId="0" fillId="11" borderId="0" xfId="0" applyFill="1" applyAlignment="1" applyProtection="1">
      <alignment horizontal="right" vertical="top" wrapText="1"/>
      <protection/>
    </xf>
    <xf numFmtId="0" fontId="56" fillId="11" borderId="0" xfId="0" applyFont="1" applyFill="1" applyAlignment="1" applyProtection="1">
      <alignment vertical="top" wrapText="1"/>
      <protection/>
    </xf>
    <xf numFmtId="9" fontId="0" fillId="37" borderId="15" xfId="58" applyFont="1" applyFill="1" applyBorder="1" applyAlignment="1" applyProtection="1">
      <alignment vertical="top" wrapText="1"/>
      <protection/>
    </xf>
    <xf numFmtId="0" fontId="0" fillId="37" borderId="11" xfId="0" applyFill="1" applyBorder="1" applyAlignment="1" applyProtection="1">
      <alignment vertical="top" wrapText="1"/>
      <protection/>
    </xf>
    <xf numFmtId="0" fontId="0" fillId="37" borderId="15" xfId="0" applyFill="1" applyBorder="1" applyAlignment="1" applyProtection="1">
      <alignment vertical="top" wrapText="1"/>
      <protection/>
    </xf>
    <xf numFmtId="0" fontId="56" fillId="42" borderId="20" xfId="0" applyFont="1" applyFill="1" applyBorder="1" applyAlignment="1" applyProtection="1">
      <alignment vertical="top" wrapText="1"/>
      <protection/>
    </xf>
    <xf numFmtId="0" fontId="56" fillId="39" borderId="20" xfId="0" applyFont="1" applyFill="1" applyBorder="1" applyAlignment="1" applyProtection="1">
      <alignment horizontal="left" vertical="top" wrapText="1"/>
      <protection/>
    </xf>
    <xf numFmtId="0" fontId="58" fillId="17" borderId="0" xfId="0" applyFont="1" applyFill="1" applyAlignment="1">
      <alignment vertical="top" wrapText="1"/>
    </xf>
    <xf numFmtId="0" fontId="0" fillId="11" borderId="0" xfId="0" applyFont="1" applyFill="1" applyAlignment="1" applyProtection="1">
      <alignment horizontal="left" vertical="top" wrapText="1"/>
      <protection/>
    </xf>
    <xf numFmtId="0" fontId="0" fillId="35" borderId="10" xfId="0" applyFill="1" applyBorder="1" applyAlignment="1" applyProtection="1">
      <alignment vertical="top" wrapText="1"/>
      <protection locked="0"/>
    </xf>
    <xf numFmtId="0" fontId="0" fillId="35" borderId="10" xfId="0" applyFill="1" applyBorder="1" applyAlignment="1">
      <alignment/>
    </xf>
    <xf numFmtId="0" fontId="0" fillId="35" borderId="15" xfId="0" applyFill="1" applyBorder="1" applyAlignment="1" applyProtection="1">
      <alignment vertical="top" wrapText="1"/>
      <protection locked="0"/>
    </xf>
    <xf numFmtId="0" fontId="0" fillId="0" borderId="0" xfId="0" applyFill="1" applyBorder="1" applyAlignment="1" applyProtection="1">
      <alignment horizontal="left" vertical="top" wrapText="1"/>
      <protection/>
    </xf>
    <xf numFmtId="0" fontId="0" fillId="35" borderId="10" xfId="0" applyFill="1" applyBorder="1" applyAlignment="1" applyProtection="1">
      <alignment horizontal="left" vertical="top" wrapText="1"/>
      <protection locked="0"/>
    </xf>
    <xf numFmtId="0" fontId="0" fillId="10" borderId="0" xfId="0" applyFill="1" applyAlignment="1" applyProtection="1">
      <alignment vertical="top" wrapText="1"/>
      <protection/>
    </xf>
    <xf numFmtId="0" fontId="0" fillId="5" borderId="0" xfId="0" applyFill="1" applyAlignment="1" applyProtection="1">
      <alignment horizontal="right" vertical="top"/>
      <protection/>
    </xf>
    <xf numFmtId="0" fontId="0" fillId="35" borderId="10" xfId="0" applyFill="1" applyBorder="1" applyAlignment="1" applyProtection="1">
      <alignment/>
      <protection locked="0"/>
    </xf>
    <xf numFmtId="0" fontId="0" fillId="35" borderId="11" xfId="0" applyFill="1" applyBorder="1" applyAlignment="1" applyProtection="1">
      <alignment vertical="top" wrapText="1"/>
      <protection locked="0"/>
    </xf>
    <xf numFmtId="0" fontId="56" fillId="10" borderId="0" xfId="0" applyFont="1" applyFill="1" applyAlignment="1" applyProtection="1">
      <alignment vertical="top" wrapText="1"/>
      <protection/>
    </xf>
    <xf numFmtId="0" fontId="0" fillId="0" borderId="0" xfId="0" applyFont="1" applyFill="1" applyAlignment="1" applyProtection="1">
      <alignment horizontal="left" vertical="top" wrapText="1"/>
      <protection/>
    </xf>
    <xf numFmtId="0" fontId="56" fillId="0" borderId="18" xfId="0" applyFont="1" applyFill="1" applyBorder="1" applyAlignment="1" applyProtection="1">
      <alignment vertical="top" wrapText="1"/>
      <protection/>
    </xf>
    <xf numFmtId="0" fontId="58" fillId="16" borderId="0" xfId="0" applyFont="1" applyFill="1" applyAlignment="1">
      <alignment horizontal="center" vertical="top" wrapText="1"/>
    </xf>
    <xf numFmtId="0" fontId="56" fillId="10" borderId="0" xfId="0" applyFont="1" applyFill="1" applyBorder="1" applyAlignment="1" applyProtection="1">
      <alignment vertical="top" wrapText="1"/>
      <protection/>
    </xf>
    <xf numFmtId="0" fontId="56" fillId="10" borderId="0" xfId="0" applyFont="1" applyFill="1" applyAlignment="1" applyProtection="1" quotePrefix="1">
      <alignment vertical="top" wrapText="1"/>
      <protection/>
    </xf>
    <xf numFmtId="9" fontId="0" fillId="0" borderId="0" xfId="58" applyFont="1" applyFill="1" applyBorder="1" applyAlignment="1" applyProtection="1">
      <alignment vertical="top" wrapText="1"/>
      <protection locked="0"/>
    </xf>
    <xf numFmtId="9" fontId="0" fillId="0" borderId="0" xfId="58" applyFont="1" applyFill="1" applyBorder="1" applyAlignment="1" applyProtection="1">
      <alignment vertical="top" wrapText="1"/>
      <protection/>
    </xf>
    <xf numFmtId="0" fontId="56" fillId="10" borderId="0" xfId="0" applyFont="1" applyFill="1" applyAlignment="1" applyProtection="1">
      <alignment horizontal="left" vertical="top" wrapText="1"/>
      <protection/>
    </xf>
    <xf numFmtId="0" fontId="0" fillId="10" borderId="18" xfId="0" applyFill="1" applyBorder="1" applyAlignment="1" applyProtection="1">
      <alignment horizontal="left" vertical="top" wrapText="1"/>
      <protection/>
    </xf>
    <xf numFmtId="0" fontId="56" fillId="0" borderId="0" xfId="0" applyFont="1" applyFill="1" applyAlignment="1" applyProtection="1">
      <alignment vertical="top" wrapText="1"/>
      <protection/>
    </xf>
    <xf numFmtId="0" fontId="0" fillId="0" borderId="18" xfId="0" applyFill="1" applyBorder="1" applyAlignment="1" applyProtection="1">
      <alignment horizontal="left" vertical="top" wrapText="1"/>
      <protection/>
    </xf>
    <xf numFmtId="0" fontId="0" fillId="0" borderId="0" xfId="0" applyFont="1" applyFill="1" applyAlignment="1" applyProtection="1">
      <alignment horizontal="right" vertical="top" wrapText="1"/>
      <protection/>
    </xf>
    <xf numFmtId="0" fontId="0" fillId="35" borderId="11" xfId="0" applyFill="1" applyBorder="1" applyAlignment="1" applyProtection="1">
      <alignment/>
      <protection locked="0"/>
    </xf>
    <xf numFmtId="0" fontId="0" fillId="0" borderId="0" xfId="0" applyFill="1" applyBorder="1" applyAlignment="1">
      <alignment vertical="center" wrapText="1"/>
    </xf>
    <xf numFmtId="0" fontId="56" fillId="0" borderId="0" xfId="0" applyFont="1" applyFill="1" applyAlignment="1" applyProtection="1">
      <alignment horizontal="left" wrapText="1"/>
      <protection/>
    </xf>
    <xf numFmtId="0" fontId="56" fillId="11" borderId="0" xfId="0" applyFont="1" applyFill="1" applyAlignment="1">
      <alignment/>
    </xf>
    <xf numFmtId="0" fontId="0" fillId="10" borderId="10" xfId="0" applyFill="1" applyBorder="1" applyAlignment="1" applyProtection="1">
      <alignment vertical="top" wrapText="1"/>
      <protection locked="0"/>
    </xf>
    <xf numFmtId="0" fontId="0" fillId="11" borderId="10" xfId="0" applyFill="1" applyBorder="1" applyAlignment="1" applyProtection="1">
      <alignment vertical="top" wrapText="1"/>
      <protection locked="0"/>
    </xf>
    <xf numFmtId="0" fontId="56" fillId="0" borderId="0" xfId="0" applyFont="1" applyFill="1" applyAlignment="1">
      <alignment vertical="top"/>
    </xf>
    <xf numFmtId="0" fontId="61" fillId="0" borderId="0" xfId="0" applyFont="1" applyAlignment="1">
      <alignment/>
    </xf>
    <xf numFmtId="0" fontId="0" fillId="0" borderId="0" xfId="0" applyBorder="1" applyAlignment="1" applyProtection="1">
      <alignment horizontal="left" vertical="top"/>
      <protection/>
    </xf>
    <xf numFmtId="0" fontId="0" fillId="0" borderId="0" xfId="0" applyFill="1" applyBorder="1" applyAlignment="1" applyProtection="1">
      <alignment horizontal="left" vertical="top"/>
      <protection/>
    </xf>
    <xf numFmtId="0" fontId="56" fillId="0" borderId="0" xfId="0" applyFont="1" applyAlignment="1">
      <alignment horizontal="right"/>
    </xf>
    <xf numFmtId="0" fontId="8" fillId="0" borderId="0" xfId="0" applyFont="1" applyBorder="1" applyAlignment="1">
      <alignment/>
    </xf>
    <xf numFmtId="0" fontId="8" fillId="0" borderId="0" xfId="0" applyFont="1" applyAlignment="1">
      <alignment/>
    </xf>
    <xf numFmtId="0" fontId="56" fillId="43" borderId="21" xfId="0" applyFont="1" applyFill="1" applyBorder="1" applyAlignment="1">
      <alignment horizontal="center" vertical="center"/>
    </xf>
    <xf numFmtId="0" fontId="56" fillId="44" borderId="21" xfId="0" applyFont="1" applyFill="1" applyBorder="1" applyAlignment="1">
      <alignment horizontal="center" vertical="center"/>
    </xf>
    <xf numFmtId="0" fontId="56" fillId="45" borderId="22" xfId="0" applyFont="1" applyFill="1" applyBorder="1" applyAlignment="1">
      <alignment horizontal="center" wrapText="1"/>
    </xf>
    <xf numFmtId="0" fontId="35" fillId="0" borderId="0" xfId="0" applyFont="1" applyBorder="1" applyAlignment="1">
      <alignment/>
    </xf>
    <xf numFmtId="0" fontId="35" fillId="0" borderId="0" xfId="0" applyFont="1" applyAlignment="1">
      <alignment/>
    </xf>
    <xf numFmtId="0" fontId="56" fillId="45" borderId="23" xfId="0" applyFont="1" applyFill="1" applyBorder="1" applyAlignment="1">
      <alignment horizontal="center" wrapText="1"/>
    </xf>
    <xf numFmtId="192" fontId="8" fillId="0" borderId="0" xfId="0" applyNumberFormat="1" applyFont="1" applyBorder="1" applyAlignment="1">
      <alignment/>
    </xf>
    <xf numFmtId="0" fontId="10" fillId="12" borderId="24" xfId="0" applyFont="1" applyFill="1" applyBorder="1" applyAlignment="1" applyProtection="1">
      <alignment horizontal="left" vertical="top"/>
      <protection/>
    </xf>
    <xf numFmtId="0" fontId="10" fillId="46" borderId="24" xfId="0" applyFont="1" applyFill="1" applyBorder="1" applyAlignment="1" applyProtection="1">
      <alignment horizontal="left" vertical="top"/>
      <protection/>
    </xf>
    <xf numFmtId="0" fontId="10" fillId="47" borderId="24" xfId="0" applyFont="1" applyFill="1" applyBorder="1" applyAlignment="1" applyProtection="1">
      <alignment horizontal="left" vertical="top" wrapText="1"/>
      <protection/>
    </xf>
    <xf numFmtId="0" fontId="10" fillId="46" borderId="24" xfId="0" applyFont="1" applyFill="1" applyBorder="1" applyAlignment="1" applyProtection="1">
      <alignment horizontal="left" vertical="top" wrapText="1"/>
      <protection/>
    </xf>
    <xf numFmtId="0" fontId="64" fillId="0" borderId="0" xfId="0" applyFont="1" applyAlignment="1">
      <alignment horizontal="right"/>
    </xf>
    <xf numFmtId="0" fontId="10" fillId="48" borderId="25" xfId="0" applyFont="1" applyFill="1" applyBorder="1" applyAlignment="1" applyProtection="1">
      <alignment vertical="center" wrapText="1"/>
      <protection/>
    </xf>
    <xf numFmtId="0" fontId="35" fillId="33" borderId="0" xfId="0" applyFont="1" applyFill="1" applyBorder="1" applyAlignment="1">
      <alignment/>
    </xf>
    <xf numFmtId="0" fontId="35" fillId="33" borderId="0" xfId="0" applyFont="1" applyFill="1" applyAlignment="1">
      <alignment/>
    </xf>
    <xf numFmtId="3" fontId="8" fillId="33" borderId="26" xfId="0" applyNumberFormat="1" applyFont="1" applyFill="1" applyBorder="1" applyAlignment="1" applyProtection="1">
      <alignment horizontal="right" vertical="center" wrapText="1"/>
      <protection locked="0"/>
    </xf>
    <xf numFmtId="3" fontId="35" fillId="33" borderId="10" xfId="0" applyNumberFormat="1" applyFont="1" applyFill="1" applyBorder="1" applyAlignment="1" applyProtection="1">
      <alignment horizontal="right" vertical="center" wrapText="1"/>
      <protection locked="0"/>
    </xf>
    <xf numFmtId="3" fontId="35" fillId="33" borderId="10" xfId="0" applyNumberFormat="1" applyFont="1" applyFill="1" applyBorder="1" applyAlignment="1">
      <alignment horizontal="right" vertical="center"/>
    </xf>
    <xf numFmtId="3" fontId="35" fillId="33" borderId="11" xfId="0" applyNumberFormat="1" applyFont="1" applyFill="1" applyBorder="1" applyAlignment="1">
      <alignment horizontal="right" vertical="center"/>
    </xf>
    <xf numFmtId="3" fontId="35" fillId="33" borderId="27" xfId="0" applyNumberFormat="1" applyFont="1" applyFill="1" applyBorder="1" applyAlignment="1">
      <alignment horizontal="right" vertical="center"/>
    </xf>
    <xf numFmtId="3" fontId="35" fillId="33" borderId="28" xfId="0" applyNumberFormat="1" applyFont="1" applyFill="1" applyBorder="1" applyAlignment="1">
      <alignment horizontal="right" vertical="center"/>
    </xf>
    <xf numFmtId="3" fontId="35" fillId="48" borderId="25" xfId="0" applyNumberFormat="1" applyFont="1" applyFill="1" applyBorder="1" applyAlignment="1">
      <alignment horizontal="right" vertical="center"/>
    </xf>
    <xf numFmtId="3" fontId="8" fillId="49" borderId="21" xfId="0" applyNumberFormat="1" applyFont="1" applyFill="1" applyBorder="1" applyAlignment="1" applyProtection="1">
      <alignment horizontal="right" vertical="center"/>
      <protection/>
    </xf>
    <xf numFmtId="3" fontId="8" fillId="49" borderId="21" xfId="0" applyNumberFormat="1" applyFont="1" applyFill="1" applyBorder="1" applyAlignment="1">
      <alignment horizontal="right" vertical="center"/>
    </xf>
    <xf numFmtId="192" fontId="35" fillId="0" borderId="0" xfId="0" applyNumberFormat="1" applyFont="1" applyBorder="1" applyAlignment="1">
      <alignment/>
    </xf>
    <xf numFmtId="3" fontId="35" fillId="42" borderId="10" xfId="0" applyNumberFormat="1" applyFont="1" applyFill="1" applyBorder="1" applyAlignment="1" applyProtection="1">
      <alignment horizontal="right" vertical="center" wrapText="1"/>
      <protection locked="0"/>
    </xf>
    <xf numFmtId="3" fontId="35" fillId="50" borderId="10" xfId="0" applyNumberFormat="1" applyFont="1" applyFill="1" applyBorder="1" applyAlignment="1" applyProtection="1">
      <alignment horizontal="right" vertical="center" wrapText="1"/>
      <protection locked="0"/>
    </xf>
    <xf numFmtId="3" fontId="35" fillId="51" borderId="10" xfId="0" applyNumberFormat="1" applyFont="1" applyFill="1" applyBorder="1" applyAlignment="1" applyProtection="1">
      <alignment horizontal="right" vertical="center" wrapText="1"/>
      <protection locked="0"/>
    </xf>
    <xf numFmtId="3" fontId="35" fillId="52" borderId="10" xfId="0" applyNumberFormat="1" applyFont="1" applyFill="1" applyBorder="1" applyAlignment="1">
      <alignment horizontal="right" vertical="center"/>
    </xf>
    <xf numFmtId="3" fontId="35" fillId="10" borderId="10" xfId="0" applyNumberFormat="1" applyFont="1" applyFill="1" applyBorder="1" applyAlignment="1">
      <alignment horizontal="right" vertical="center"/>
    </xf>
    <xf numFmtId="3" fontId="35" fillId="53" borderId="10" xfId="0" applyNumberFormat="1" applyFont="1" applyFill="1" applyBorder="1" applyAlignment="1" applyProtection="1">
      <alignment horizontal="right" vertical="center" wrapText="1"/>
      <protection locked="0"/>
    </xf>
    <xf numFmtId="3" fontId="35" fillId="54" borderId="10" xfId="0" applyNumberFormat="1" applyFont="1" applyFill="1" applyBorder="1" applyAlignment="1">
      <alignment horizontal="right" vertical="center"/>
    </xf>
    <xf numFmtId="3" fontId="35" fillId="50" borderId="10" xfId="0" applyNumberFormat="1" applyFont="1" applyFill="1" applyBorder="1" applyAlignment="1" applyProtection="1">
      <alignment horizontal="right" vertical="center"/>
      <protection locked="0"/>
    </xf>
    <xf numFmtId="3" fontId="35" fillId="33" borderId="10" xfId="0" applyNumberFormat="1" applyFont="1" applyFill="1" applyBorder="1" applyAlignment="1" applyProtection="1">
      <alignment horizontal="right" vertical="center"/>
      <protection locked="0"/>
    </xf>
    <xf numFmtId="3" fontId="35" fillId="52" borderId="10" xfId="0" applyNumberFormat="1" applyFont="1" applyFill="1" applyBorder="1" applyAlignment="1" applyProtection="1">
      <alignment horizontal="right" vertical="center" wrapText="1"/>
      <protection locked="0"/>
    </xf>
    <xf numFmtId="3" fontId="35" fillId="54" borderId="10" xfId="0" applyNumberFormat="1" applyFont="1" applyFill="1" applyBorder="1" applyAlignment="1" applyProtection="1">
      <alignment horizontal="right" vertical="center" wrapText="1"/>
      <protection locked="0"/>
    </xf>
    <xf numFmtId="3" fontId="35" fillId="42" borderId="10" xfId="0" applyNumberFormat="1" applyFont="1" applyFill="1" applyBorder="1" applyAlignment="1">
      <alignment horizontal="right" vertical="center"/>
    </xf>
    <xf numFmtId="3" fontId="35" fillId="51" borderId="10" xfId="0" applyNumberFormat="1" applyFont="1" applyFill="1" applyBorder="1" applyAlignment="1" applyProtection="1">
      <alignment horizontal="right" vertical="center"/>
      <protection locked="0"/>
    </xf>
    <xf numFmtId="3" fontId="35" fillId="42" borderId="10" xfId="0" applyNumberFormat="1" applyFont="1" applyFill="1" applyBorder="1" applyAlignment="1" applyProtection="1">
      <alignment horizontal="right" vertical="center"/>
      <protection locked="0"/>
    </xf>
    <xf numFmtId="0" fontId="56" fillId="43" borderId="22" xfId="0" applyFont="1" applyFill="1" applyBorder="1" applyAlignment="1">
      <alignment horizontal="center"/>
    </xf>
    <xf numFmtId="0" fontId="56" fillId="43" borderId="23" xfId="0" applyFont="1" applyFill="1" applyBorder="1" applyAlignment="1">
      <alignment/>
    </xf>
    <xf numFmtId="0" fontId="56" fillId="55" borderId="21" xfId="0" applyFont="1" applyFill="1" applyBorder="1" applyAlignment="1" applyProtection="1">
      <alignment horizontal="center" vertical="top" wrapText="1"/>
      <protection/>
    </xf>
    <xf numFmtId="0" fontId="10" fillId="6" borderId="29" xfId="0" applyFont="1" applyFill="1" applyBorder="1" applyAlignment="1" applyProtection="1">
      <alignment horizontal="left" vertical="top" wrapText="1"/>
      <protection/>
    </xf>
    <xf numFmtId="0" fontId="10" fillId="46" borderId="24" xfId="0" applyFont="1" applyFill="1" applyBorder="1" applyAlignment="1" applyProtection="1">
      <alignment horizontal="right" vertical="top" wrapText="1"/>
      <protection/>
    </xf>
    <xf numFmtId="0" fontId="10" fillId="47" borderId="24" xfId="0" applyFont="1" applyFill="1" applyBorder="1" applyAlignment="1" applyProtection="1">
      <alignment horizontal="right" vertical="top" wrapText="1"/>
      <protection/>
    </xf>
    <xf numFmtId="192" fontId="10" fillId="46" borderId="24" xfId="0" applyNumberFormat="1" applyFont="1" applyFill="1" applyBorder="1" applyAlignment="1" applyProtection="1">
      <alignment horizontal="left" vertical="top" wrapText="1"/>
      <protection/>
    </xf>
    <xf numFmtId="0" fontId="56" fillId="56" borderId="21" xfId="0" applyFont="1" applyFill="1" applyBorder="1" applyAlignment="1" applyProtection="1">
      <alignment horizontal="center" vertical="top" wrapText="1"/>
      <protection/>
    </xf>
    <xf numFmtId="3" fontId="35" fillId="33" borderId="11" xfId="0" applyNumberFormat="1" applyFont="1" applyFill="1" applyBorder="1" applyAlignment="1" applyProtection="1">
      <alignment horizontal="right" vertical="center" wrapText="1"/>
      <protection locked="0"/>
    </xf>
    <xf numFmtId="0" fontId="56" fillId="11" borderId="21" xfId="0" applyFont="1" applyFill="1" applyBorder="1" applyAlignment="1" applyProtection="1">
      <alignment horizontal="center" vertical="center" wrapText="1"/>
      <protection/>
    </xf>
    <xf numFmtId="0" fontId="56" fillId="57" borderId="21" xfId="0" applyFont="1" applyFill="1" applyBorder="1" applyAlignment="1" applyProtection="1">
      <alignment horizontal="center" vertical="center" wrapText="1"/>
      <protection/>
    </xf>
    <xf numFmtId="0" fontId="56" fillId="9" borderId="21" xfId="0" applyFont="1" applyFill="1" applyBorder="1" applyAlignment="1">
      <alignment horizontal="center" vertical="center" wrapText="1"/>
    </xf>
    <xf numFmtId="0" fontId="56" fillId="9" borderId="21" xfId="0" applyFont="1" applyFill="1" applyBorder="1" applyAlignment="1" applyProtection="1">
      <alignment horizontal="center" vertical="center" wrapText="1"/>
      <protection/>
    </xf>
    <xf numFmtId="0" fontId="56" fillId="10" borderId="21" xfId="0" applyFont="1" applyFill="1" applyBorder="1" applyAlignment="1">
      <alignment horizontal="center" vertical="center" wrapText="1"/>
    </xf>
    <xf numFmtId="0" fontId="56" fillId="39" borderId="21" xfId="0" applyFont="1" applyFill="1" applyBorder="1" applyAlignment="1">
      <alignment horizontal="center" vertical="center" wrapText="1"/>
    </xf>
    <xf numFmtId="0" fontId="56" fillId="45" borderId="21" xfId="0" applyFont="1" applyFill="1" applyBorder="1" applyAlignment="1">
      <alignment horizontal="center" vertical="center" wrapText="1"/>
    </xf>
    <xf numFmtId="3" fontId="8" fillId="56" borderId="24" xfId="0" applyNumberFormat="1" applyFont="1" applyFill="1" applyBorder="1" applyAlignment="1" applyProtection="1">
      <alignment horizontal="right" vertical="center" wrapText="1"/>
      <protection locked="0"/>
    </xf>
    <xf numFmtId="3" fontId="8" fillId="33" borderId="24" xfId="0" applyNumberFormat="1" applyFont="1" applyFill="1" applyBorder="1" applyAlignment="1" applyProtection="1">
      <alignment horizontal="right" vertical="center" wrapText="1"/>
      <protection locked="0"/>
    </xf>
    <xf numFmtId="3" fontId="8" fillId="33" borderId="24" xfId="0" applyNumberFormat="1" applyFont="1" applyFill="1" applyBorder="1" applyAlignment="1">
      <alignment horizontal="right" vertical="center"/>
    </xf>
    <xf numFmtId="3" fontId="8" fillId="48" borderId="25" xfId="0" applyNumberFormat="1" applyFont="1" applyFill="1" applyBorder="1" applyAlignment="1">
      <alignment horizontal="right" vertical="center"/>
    </xf>
    <xf numFmtId="3" fontId="35" fillId="33" borderId="28" xfId="0" applyNumberFormat="1" applyFont="1" applyFill="1" applyBorder="1" applyAlignment="1" applyProtection="1">
      <alignment horizontal="right" vertical="center" wrapText="1"/>
      <protection locked="0"/>
    </xf>
    <xf numFmtId="3" fontId="35" fillId="33" borderId="27" xfId="0" applyNumberFormat="1" applyFont="1" applyFill="1" applyBorder="1" applyAlignment="1" applyProtection="1">
      <alignment horizontal="right" vertical="center" wrapText="1"/>
      <protection locked="0"/>
    </xf>
    <xf numFmtId="3" fontId="35" fillId="42" borderId="30" xfId="0" applyNumberFormat="1" applyFont="1" applyFill="1" applyBorder="1" applyAlignment="1" applyProtection="1">
      <alignment horizontal="right" vertical="center" wrapText="1"/>
      <protection locked="0"/>
    </xf>
    <xf numFmtId="3" fontId="35" fillId="42" borderId="31" xfId="0" applyNumberFormat="1" applyFont="1" applyFill="1" applyBorder="1" applyAlignment="1" applyProtection="1">
      <alignment horizontal="right" vertical="center" wrapText="1"/>
      <protection locked="0"/>
    </xf>
    <xf numFmtId="3" fontId="35" fillId="33" borderId="30" xfId="0" applyNumberFormat="1" applyFont="1" applyFill="1" applyBorder="1" applyAlignment="1" applyProtection="1">
      <alignment horizontal="right" vertical="center" wrapText="1"/>
      <protection locked="0"/>
    </xf>
    <xf numFmtId="3" fontId="35" fillId="33" borderId="31" xfId="0" applyNumberFormat="1" applyFont="1" applyFill="1" applyBorder="1" applyAlignment="1" applyProtection="1">
      <alignment horizontal="right" vertical="center" wrapText="1"/>
      <protection locked="0"/>
    </xf>
    <xf numFmtId="3" fontId="35" fillId="33" borderId="30" xfId="0" applyNumberFormat="1" applyFont="1" applyFill="1" applyBorder="1" applyAlignment="1">
      <alignment horizontal="right" vertical="center"/>
    </xf>
    <xf numFmtId="3" fontId="35" fillId="42" borderId="31" xfId="0" applyNumberFormat="1" applyFont="1" applyFill="1" applyBorder="1" applyAlignment="1">
      <alignment horizontal="right" vertical="center"/>
    </xf>
    <xf numFmtId="3" fontId="35" fillId="33" borderId="31" xfId="0" applyNumberFormat="1" applyFont="1" applyFill="1" applyBorder="1" applyAlignment="1">
      <alignment horizontal="right" vertical="center"/>
    </xf>
    <xf numFmtId="3" fontId="35" fillId="42" borderId="31" xfId="0" applyNumberFormat="1" applyFont="1" applyFill="1" applyBorder="1" applyAlignment="1" applyProtection="1">
      <alignment horizontal="right" vertical="center"/>
      <protection locked="0"/>
    </xf>
    <xf numFmtId="3" fontId="35" fillId="33" borderId="31" xfId="0" applyNumberFormat="1" applyFont="1" applyFill="1" applyBorder="1" applyAlignment="1" applyProtection="1">
      <alignment horizontal="right" vertical="center"/>
      <protection locked="0"/>
    </xf>
    <xf numFmtId="3" fontId="35" fillId="48" borderId="32" xfId="0" applyNumberFormat="1" applyFont="1" applyFill="1" applyBorder="1" applyAlignment="1">
      <alignment horizontal="right" vertical="center"/>
    </xf>
    <xf numFmtId="3" fontId="35" fillId="48" borderId="33" xfId="0" applyNumberFormat="1" applyFont="1" applyFill="1" applyBorder="1" applyAlignment="1">
      <alignment horizontal="right" vertical="center"/>
    </xf>
    <xf numFmtId="3" fontId="35" fillId="48" borderId="34" xfId="0" applyNumberFormat="1" applyFont="1" applyFill="1" applyBorder="1" applyAlignment="1">
      <alignment horizontal="right" vertical="center"/>
    </xf>
    <xf numFmtId="3" fontId="35" fillId="50" borderId="30" xfId="0" applyNumberFormat="1" applyFont="1" applyFill="1" applyBorder="1" applyAlignment="1" applyProtection="1">
      <alignment horizontal="right" vertical="center" wrapText="1"/>
      <protection locked="0"/>
    </xf>
    <xf numFmtId="3" fontId="35" fillId="51" borderId="31" xfId="0" applyNumberFormat="1" applyFont="1" applyFill="1" applyBorder="1" applyAlignment="1" applyProtection="1">
      <alignment horizontal="right" vertical="center" wrapText="1"/>
      <protection locked="0"/>
    </xf>
    <xf numFmtId="3" fontId="35" fillId="50" borderId="31" xfId="0" applyNumberFormat="1" applyFont="1" applyFill="1" applyBorder="1" applyAlignment="1" applyProtection="1">
      <alignment horizontal="right" vertical="center" wrapText="1"/>
      <protection locked="0"/>
    </xf>
    <xf numFmtId="3" fontId="35" fillId="50" borderId="30" xfId="0" applyNumberFormat="1" applyFont="1" applyFill="1" applyBorder="1" applyAlignment="1" applyProtection="1">
      <alignment horizontal="right" vertical="center"/>
      <protection locked="0"/>
    </xf>
    <xf numFmtId="3" fontId="35" fillId="50" borderId="31" xfId="0" applyNumberFormat="1" applyFont="1" applyFill="1" applyBorder="1" applyAlignment="1" applyProtection="1">
      <alignment horizontal="right" vertical="center"/>
      <protection locked="0"/>
    </xf>
    <xf numFmtId="3" fontId="35" fillId="33" borderId="30" xfId="0" applyNumberFormat="1" applyFont="1" applyFill="1" applyBorder="1" applyAlignment="1" applyProtection="1">
      <alignment horizontal="right" vertical="center"/>
      <protection locked="0"/>
    </xf>
    <xf numFmtId="3" fontId="35" fillId="51" borderId="30" xfId="0" applyNumberFormat="1" applyFont="1" applyFill="1" applyBorder="1" applyAlignment="1" applyProtection="1">
      <alignment horizontal="right" vertical="center"/>
      <protection locked="0"/>
    </xf>
    <xf numFmtId="3" fontId="35" fillId="51" borderId="31" xfId="0" applyNumberFormat="1" applyFont="1" applyFill="1" applyBorder="1" applyAlignment="1" applyProtection="1">
      <alignment horizontal="right" vertical="center"/>
      <protection locked="0"/>
    </xf>
    <xf numFmtId="3" fontId="35" fillId="52" borderId="30" xfId="0" applyNumberFormat="1" applyFont="1" applyFill="1" applyBorder="1" applyAlignment="1">
      <alignment horizontal="right" vertical="center"/>
    </xf>
    <xf numFmtId="3" fontId="35" fillId="52" borderId="31" xfId="0" applyNumberFormat="1" applyFont="1" applyFill="1" applyBorder="1" applyAlignment="1">
      <alignment horizontal="right" vertical="center"/>
    </xf>
    <xf numFmtId="3" fontId="35" fillId="52" borderId="30" xfId="0" applyNumberFormat="1" applyFont="1" applyFill="1" applyBorder="1" applyAlignment="1" applyProtection="1">
      <alignment horizontal="right" vertical="center" wrapText="1"/>
      <protection locked="0"/>
    </xf>
    <xf numFmtId="3" fontId="35" fillId="52" borderId="31" xfId="0" applyNumberFormat="1" applyFont="1" applyFill="1" applyBorder="1" applyAlignment="1" applyProtection="1">
      <alignment horizontal="right" vertical="center" wrapText="1"/>
      <protection locked="0"/>
    </xf>
    <xf numFmtId="3" fontId="35" fillId="10" borderId="30" xfId="0" applyNumberFormat="1" applyFont="1" applyFill="1" applyBorder="1" applyAlignment="1">
      <alignment horizontal="right" vertical="center"/>
    </xf>
    <xf numFmtId="3" fontId="35" fillId="10" borderId="31" xfId="0" applyNumberFormat="1" applyFont="1" applyFill="1" applyBorder="1" applyAlignment="1">
      <alignment horizontal="right" vertical="center"/>
    </xf>
    <xf numFmtId="3" fontId="35" fillId="54" borderId="30" xfId="0" applyNumberFormat="1" applyFont="1" applyFill="1" applyBorder="1" applyAlignment="1">
      <alignment horizontal="right" vertical="center"/>
    </xf>
    <xf numFmtId="3" fontId="35" fillId="54" borderId="31" xfId="0" applyNumberFormat="1" applyFont="1" applyFill="1" applyBorder="1" applyAlignment="1">
      <alignment horizontal="right" vertical="center"/>
    </xf>
    <xf numFmtId="3" fontId="35" fillId="54" borderId="30" xfId="0" applyNumberFormat="1" applyFont="1" applyFill="1" applyBorder="1" applyAlignment="1" applyProtection="1">
      <alignment horizontal="right" vertical="center" wrapText="1"/>
      <protection locked="0"/>
    </xf>
    <xf numFmtId="3" fontId="35" fillId="54" borderId="31" xfId="0" applyNumberFormat="1" applyFont="1" applyFill="1" applyBorder="1" applyAlignment="1" applyProtection="1">
      <alignment horizontal="right" vertical="center" wrapText="1"/>
      <protection locked="0"/>
    </xf>
    <xf numFmtId="3" fontId="35" fillId="53" borderId="30" xfId="0" applyNumberFormat="1" applyFont="1" applyFill="1" applyBorder="1" applyAlignment="1">
      <alignment horizontal="right" vertical="center"/>
    </xf>
    <xf numFmtId="3" fontId="35" fillId="53" borderId="31" xfId="0" applyNumberFormat="1" applyFont="1" applyFill="1" applyBorder="1" applyAlignment="1" applyProtection="1">
      <alignment horizontal="right" vertical="center" wrapText="1"/>
      <protection locked="0"/>
    </xf>
    <xf numFmtId="3" fontId="35" fillId="33" borderId="29" xfId="0" applyNumberFormat="1" applyFont="1" applyFill="1" applyBorder="1" applyAlignment="1">
      <alignment horizontal="right" vertical="center"/>
    </xf>
    <xf numFmtId="3" fontId="35" fillId="37" borderId="24" xfId="0" applyNumberFormat="1" applyFont="1" applyFill="1" applyBorder="1" applyAlignment="1">
      <alignment horizontal="right" vertical="center"/>
    </xf>
    <xf numFmtId="3" fontId="35" fillId="33" borderId="24" xfId="0" applyNumberFormat="1" applyFont="1" applyFill="1" applyBorder="1" applyAlignment="1" applyProtection="1">
      <alignment horizontal="right" vertical="center" wrapText="1"/>
      <protection locked="0"/>
    </xf>
    <xf numFmtId="3" fontId="35" fillId="33" borderId="24" xfId="0" applyNumberFormat="1" applyFont="1" applyFill="1" applyBorder="1" applyAlignment="1">
      <alignment horizontal="right" vertical="center"/>
    </xf>
    <xf numFmtId="0" fontId="8" fillId="39" borderId="21" xfId="0" applyFont="1" applyFill="1" applyBorder="1" applyAlignment="1">
      <alignment horizontal="center" vertical="center" wrapText="1"/>
    </xf>
    <xf numFmtId="0" fontId="10" fillId="49" borderId="21" xfId="0" applyFont="1" applyFill="1" applyBorder="1" applyAlignment="1" applyProtection="1">
      <alignment horizontal="left" vertical="top" wrapText="1"/>
      <protection/>
    </xf>
    <xf numFmtId="0" fontId="56" fillId="0" borderId="0" xfId="0" applyFont="1" applyAlignment="1">
      <alignment horizontal="right"/>
    </xf>
    <xf numFmtId="0" fontId="65" fillId="0" borderId="16" xfId="0" applyFont="1" applyBorder="1" applyAlignment="1">
      <alignment horizontal="center"/>
    </xf>
    <xf numFmtId="0" fontId="0" fillId="0" borderId="35" xfId="0" applyBorder="1" applyAlignment="1">
      <alignment/>
    </xf>
    <xf numFmtId="0" fontId="10" fillId="0" borderId="19" xfId="0" applyFont="1" applyFill="1" applyBorder="1" applyAlignment="1" applyProtection="1">
      <alignment horizontal="right" vertical="top" wrapText="1"/>
      <protection/>
    </xf>
    <xf numFmtId="0" fontId="10" fillId="0" borderId="19" xfId="0" applyFont="1" applyFill="1" applyBorder="1" applyAlignment="1" applyProtection="1">
      <alignment horizontal="right" vertical="top"/>
      <protection/>
    </xf>
    <xf numFmtId="0" fontId="10" fillId="0" borderId="36" xfId="0" applyFont="1" applyFill="1" applyBorder="1" applyAlignment="1" applyProtection="1">
      <alignment horizontal="right" vertical="top" wrapText="1"/>
      <protection/>
    </xf>
    <xf numFmtId="0" fontId="0" fillId="0" borderId="0" xfId="0" applyFont="1" applyAlignment="1">
      <alignment/>
    </xf>
    <xf numFmtId="0" fontId="46" fillId="0" borderId="0" xfId="47" applyAlignment="1" applyProtection="1">
      <alignment horizontal="right"/>
      <protection/>
    </xf>
    <xf numFmtId="0" fontId="0" fillId="11" borderId="18" xfId="0" applyFill="1" applyBorder="1" applyAlignment="1" applyProtection="1">
      <alignment horizontal="left" vertical="top" wrapText="1"/>
      <protection/>
    </xf>
    <xf numFmtId="0" fontId="56" fillId="42" borderId="0" xfId="0" applyFont="1" applyFill="1" applyAlignment="1" applyProtection="1">
      <alignment horizontal="left" vertical="center" wrapText="1"/>
      <protection/>
    </xf>
    <xf numFmtId="0" fontId="56" fillId="39" borderId="0" xfId="0" applyFont="1" applyFill="1" applyAlignment="1" applyProtection="1">
      <alignment horizontal="left" vertical="center" wrapText="1"/>
      <protection/>
    </xf>
    <xf numFmtId="0" fontId="56" fillId="39" borderId="18" xfId="0" applyFont="1" applyFill="1" applyBorder="1" applyAlignment="1" applyProtection="1">
      <alignment horizontal="left" vertical="center" wrapText="1"/>
      <protection/>
    </xf>
    <xf numFmtId="0" fontId="0" fillId="39" borderId="17" xfId="0" applyFill="1" applyBorder="1" applyAlignment="1" applyProtection="1">
      <alignment horizontal="left" vertical="top" wrapText="1"/>
      <protection/>
    </xf>
    <xf numFmtId="0" fontId="0" fillId="4" borderId="17" xfId="0" applyFill="1" applyBorder="1" applyAlignment="1" applyProtection="1">
      <alignment horizontal="left" vertical="top" wrapText="1"/>
      <protection/>
    </xf>
    <xf numFmtId="0" fontId="56" fillId="4" borderId="19" xfId="0" applyFont="1" applyFill="1" applyBorder="1" applyAlignment="1" applyProtection="1">
      <alignment horizontal="left" vertical="center" wrapText="1"/>
      <protection/>
    </xf>
    <xf numFmtId="0" fontId="56" fillId="4" borderId="0" xfId="0" applyFont="1" applyFill="1" applyAlignment="1" applyProtection="1">
      <alignment horizontal="left" vertical="center" wrapText="1"/>
      <protection/>
    </xf>
    <xf numFmtId="0" fontId="58" fillId="10" borderId="0" xfId="0" applyFont="1" applyFill="1" applyAlignment="1">
      <alignment horizontal="center" vertical="top" wrapText="1"/>
    </xf>
    <xf numFmtId="0" fontId="58" fillId="17" borderId="0" xfId="0" applyFont="1" applyFill="1" applyAlignment="1">
      <alignment horizontal="center" vertical="top" wrapText="1"/>
    </xf>
    <xf numFmtId="0" fontId="58" fillId="41" borderId="0" xfId="0" applyFont="1" applyFill="1" applyAlignment="1">
      <alignment horizontal="center" vertical="top" wrapText="1"/>
    </xf>
    <xf numFmtId="0" fontId="56" fillId="0" borderId="10" xfId="0" applyFont="1" applyBorder="1" applyAlignment="1" applyProtection="1">
      <alignment horizontal="center" vertical="top"/>
      <protection/>
    </xf>
    <xf numFmtId="0" fontId="0" fillId="0" borderId="10" xfId="0" applyBorder="1" applyAlignment="1" applyProtection="1">
      <alignment horizontal="center" vertical="top"/>
      <protection/>
    </xf>
    <xf numFmtId="0" fontId="56" fillId="3" borderId="0" xfId="0" applyFont="1" applyFill="1" applyAlignment="1" applyProtection="1">
      <alignment horizontal="center" vertical="top" wrapText="1"/>
      <protection/>
    </xf>
    <xf numFmtId="0" fontId="0" fillId="3" borderId="0" xfId="0" applyFill="1" applyAlignment="1" applyProtection="1">
      <alignment horizontal="center" vertical="top"/>
      <protection/>
    </xf>
    <xf numFmtId="0" fontId="0" fillId="37" borderId="14" xfId="0" applyFill="1" applyBorder="1" applyAlignment="1" applyProtection="1">
      <alignment horizontal="left" vertical="top" wrapText="1"/>
      <protection locked="0"/>
    </xf>
    <xf numFmtId="0" fontId="0" fillId="37" borderId="37" xfId="0" applyFill="1" applyBorder="1" applyAlignment="1" applyProtection="1">
      <alignment horizontal="left" vertical="top" wrapText="1"/>
      <protection locked="0"/>
    </xf>
    <xf numFmtId="0" fontId="0" fillId="37" borderId="38" xfId="0" applyFill="1" applyBorder="1" applyAlignment="1" applyProtection="1">
      <alignment horizontal="left" vertical="top" wrapText="1"/>
      <protection locked="0"/>
    </xf>
    <xf numFmtId="0" fontId="56" fillId="0" borderId="10" xfId="0" applyFont="1" applyBorder="1" applyAlignment="1">
      <alignment horizontal="center" vertical="top"/>
    </xf>
    <xf numFmtId="0" fontId="0" fillId="0" borderId="10" xfId="0" applyBorder="1" applyAlignment="1">
      <alignment horizontal="center" vertical="top"/>
    </xf>
    <xf numFmtId="0" fontId="56" fillId="11" borderId="0" xfId="0" applyFont="1" applyFill="1" applyAlignment="1" applyProtection="1">
      <alignment horizontal="center" vertical="top" wrapText="1"/>
      <protection/>
    </xf>
    <xf numFmtId="0" fontId="0" fillId="11" borderId="0" xfId="0" applyFill="1" applyAlignment="1" applyProtection="1">
      <alignment horizontal="center" vertical="top"/>
      <protection/>
    </xf>
    <xf numFmtId="0" fontId="56" fillId="0" borderId="14" xfId="0" applyFont="1" applyBorder="1" applyAlignment="1">
      <alignment horizontal="center" vertical="top"/>
    </xf>
    <xf numFmtId="0" fontId="0" fillId="0" borderId="37" xfId="0" applyBorder="1" applyAlignment="1">
      <alignment horizontal="center" vertical="top"/>
    </xf>
    <xf numFmtId="0" fontId="0" fillId="0" borderId="38" xfId="0" applyBorder="1" applyAlignment="1">
      <alignment horizontal="center" vertical="top"/>
    </xf>
    <xf numFmtId="0" fontId="0" fillId="37" borderId="14" xfId="0" applyFill="1" applyBorder="1" applyAlignment="1" applyProtection="1">
      <alignment horizontal="center" vertical="top" wrapText="1"/>
      <protection locked="0"/>
    </xf>
    <xf numFmtId="0" fontId="0" fillId="37" borderId="37" xfId="0" applyFill="1" applyBorder="1" applyAlignment="1" applyProtection="1">
      <alignment horizontal="center" vertical="top" wrapText="1"/>
      <protection locked="0"/>
    </xf>
    <xf numFmtId="0" fontId="0" fillId="37" borderId="38" xfId="0" applyFill="1" applyBorder="1" applyAlignment="1" applyProtection="1">
      <alignment horizontal="center" vertical="top" wrapText="1"/>
      <protection locked="0"/>
    </xf>
    <xf numFmtId="0" fontId="56" fillId="10" borderId="0" xfId="0" applyFont="1" applyFill="1" applyAlignment="1" applyProtection="1">
      <alignment horizontal="center" vertical="top" wrapText="1"/>
      <protection/>
    </xf>
    <xf numFmtId="0" fontId="56" fillId="0" borderId="14" xfId="0" applyFont="1" applyBorder="1" applyAlignment="1">
      <alignment horizontal="center" vertical="top" wrapText="1"/>
    </xf>
    <xf numFmtId="0" fontId="56" fillId="0" borderId="37" xfId="0" applyFont="1" applyBorder="1" applyAlignment="1">
      <alignment horizontal="center" vertical="top" wrapText="1"/>
    </xf>
    <xf numFmtId="0" fontId="56" fillId="0" borderId="38" xfId="0" applyFont="1" applyBorder="1" applyAlignment="1">
      <alignment horizontal="center" vertical="top" wrapText="1"/>
    </xf>
    <xf numFmtId="0" fontId="56" fillId="51" borderId="0" xfId="0" applyFont="1" applyFill="1" applyAlignment="1" applyProtection="1">
      <alignment horizontal="center" vertical="top" wrapText="1"/>
      <protection/>
    </xf>
    <xf numFmtId="0" fontId="66" fillId="0" borderId="0" xfId="0" applyFont="1" applyAlignment="1">
      <alignment horizontal="center"/>
    </xf>
    <xf numFmtId="0" fontId="11" fillId="0" borderId="0" xfId="0" applyFont="1" applyFill="1" applyBorder="1" applyAlignment="1" applyProtection="1">
      <alignment horizontal="left" vertical="top" wrapText="1"/>
      <protection/>
    </xf>
    <xf numFmtId="0" fontId="11" fillId="0" borderId="18" xfId="0" applyFont="1" applyFill="1" applyBorder="1" applyAlignment="1" applyProtection="1">
      <alignment horizontal="left" vertical="top" wrapText="1"/>
      <protection/>
    </xf>
    <xf numFmtId="0" fontId="0" fillId="0" borderId="0" xfId="0" applyFont="1" applyAlignment="1">
      <alignment horizontal="left"/>
    </xf>
    <xf numFmtId="0" fontId="46" fillId="0" borderId="0" xfId="47" applyAlignment="1" applyProtection="1">
      <alignment horizontal="left"/>
      <protection/>
    </xf>
    <xf numFmtId="0" fontId="11" fillId="0" borderId="20" xfId="0" applyFont="1" applyFill="1" applyBorder="1" applyAlignment="1" applyProtection="1">
      <alignment horizontal="left" vertical="top" wrapText="1"/>
      <protection/>
    </xf>
    <xf numFmtId="0" fontId="11" fillId="0" borderId="39" xfId="0" applyFont="1" applyFill="1" applyBorder="1" applyAlignment="1" applyProtection="1">
      <alignment horizontal="left" vertical="top" wrapText="1"/>
      <protection/>
    </xf>
    <xf numFmtId="0" fontId="66" fillId="0" borderId="0" xfId="0" applyFont="1" applyAlignment="1">
      <alignment horizontal="right"/>
    </xf>
    <xf numFmtId="0" fontId="56" fillId="58" borderId="40" xfId="0" applyFont="1" applyFill="1" applyBorder="1" applyAlignment="1" applyProtection="1">
      <alignment horizontal="center" vertical="center" wrapText="1"/>
      <protection locked="0"/>
    </xf>
    <xf numFmtId="0" fontId="56" fillId="58" borderId="41" xfId="0" applyFont="1" applyFill="1" applyBorder="1" applyAlignment="1" applyProtection="1">
      <alignment horizontal="center" vertical="center" wrapText="1"/>
      <protection locked="0"/>
    </xf>
    <xf numFmtId="0" fontId="56" fillId="58" borderId="42" xfId="0" applyFont="1" applyFill="1" applyBorder="1" applyAlignment="1" applyProtection="1">
      <alignment horizontal="center" vertical="center" wrapText="1"/>
      <protection locked="0"/>
    </xf>
    <xf numFmtId="0" fontId="56" fillId="59" borderId="43" xfId="0" applyFont="1" applyFill="1" applyBorder="1" applyAlignment="1" applyProtection="1">
      <alignment horizontal="center"/>
      <protection/>
    </xf>
    <xf numFmtId="0" fontId="56" fillId="59" borderId="44" xfId="0" applyFont="1" applyFill="1" applyBorder="1" applyAlignment="1" applyProtection="1">
      <alignment horizontal="center"/>
      <protection/>
    </xf>
    <xf numFmtId="0" fontId="56" fillId="59" borderId="45" xfId="0" applyFont="1" applyFill="1" applyBorder="1" applyAlignment="1" applyProtection="1">
      <alignment horizontal="center"/>
      <protection/>
    </xf>
    <xf numFmtId="0" fontId="56" fillId="15" borderId="43" xfId="0" applyFont="1" applyFill="1" applyBorder="1" applyAlignment="1">
      <alignment horizontal="center" vertical="center"/>
    </xf>
    <xf numFmtId="0" fontId="56" fillId="15" borderId="44" xfId="0" applyFont="1" applyFill="1" applyBorder="1" applyAlignment="1">
      <alignment horizontal="center" vertical="center"/>
    </xf>
    <xf numFmtId="0" fontId="56" fillId="15" borderId="45" xfId="0" applyFont="1" applyFill="1" applyBorder="1" applyAlignment="1">
      <alignment horizontal="center" vertical="center"/>
    </xf>
    <xf numFmtId="0" fontId="56" fillId="16" borderId="43" xfId="0" applyFont="1" applyFill="1" applyBorder="1" applyAlignment="1">
      <alignment horizontal="center" vertical="center"/>
    </xf>
    <xf numFmtId="0" fontId="56" fillId="16" borderId="44" xfId="0" applyFont="1" applyFill="1" applyBorder="1" applyAlignment="1">
      <alignment horizontal="center" vertical="center"/>
    </xf>
    <xf numFmtId="0" fontId="56" fillId="16" borderId="45" xfId="0" applyFont="1" applyFill="1" applyBorder="1" applyAlignment="1">
      <alignment horizontal="center" vertical="center"/>
    </xf>
    <xf numFmtId="0" fontId="56" fillId="51" borderId="43" xfId="0" applyFont="1" applyFill="1" applyBorder="1" applyAlignment="1">
      <alignment horizontal="center" vertical="center"/>
    </xf>
    <xf numFmtId="0" fontId="56" fillId="51" borderId="44" xfId="0" applyFont="1" applyFill="1" applyBorder="1" applyAlignment="1">
      <alignment horizontal="center" vertical="center"/>
    </xf>
    <xf numFmtId="0" fontId="56" fillId="51" borderId="45" xfId="0" applyFont="1" applyFill="1" applyBorder="1" applyAlignment="1">
      <alignment horizontal="center" vertical="center"/>
    </xf>
    <xf numFmtId="0" fontId="56" fillId="51" borderId="46" xfId="0" applyFont="1" applyFill="1" applyBorder="1" applyAlignment="1">
      <alignment horizontal="center" vertical="top"/>
    </xf>
    <xf numFmtId="0" fontId="56" fillId="51" borderId="47" xfId="0" applyFont="1" applyFill="1" applyBorder="1" applyAlignment="1">
      <alignment horizontal="center" vertical="top"/>
    </xf>
    <xf numFmtId="0" fontId="56" fillId="51" borderId="48" xfId="0" applyFont="1" applyFill="1" applyBorder="1" applyAlignment="1">
      <alignment horizontal="center" vertical="top"/>
    </xf>
    <xf numFmtId="0" fontId="56" fillId="59" borderId="46" xfId="0" applyFont="1" applyFill="1" applyBorder="1" applyAlignment="1" applyProtection="1">
      <alignment horizontal="center" vertical="top"/>
      <protection/>
    </xf>
    <xf numFmtId="0" fontId="56" fillId="59" borderId="47" xfId="0" applyFont="1" applyFill="1" applyBorder="1" applyAlignment="1" applyProtection="1">
      <alignment horizontal="center" vertical="top"/>
      <protection/>
    </xf>
    <xf numFmtId="0" fontId="56" fillId="59" borderId="48" xfId="0" applyFont="1" applyFill="1" applyBorder="1" applyAlignment="1" applyProtection="1">
      <alignment horizontal="center" vertical="top"/>
      <protection/>
    </xf>
    <xf numFmtId="0" fontId="56" fillId="57" borderId="43" xfId="0" applyFont="1" applyFill="1" applyBorder="1" applyAlignment="1" applyProtection="1">
      <alignment horizontal="center"/>
      <protection/>
    </xf>
    <xf numFmtId="0" fontId="56" fillId="57" borderId="44" xfId="0" applyFont="1" applyFill="1" applyBorder="1" applyAlignment="1" applyProtection="1">
      <alignment horizontal="center"/>
      <protection/>
    </xf>
    <xf numFmtId="0" fontId="56" fillId="57" borderId="45" xfId="0" applyFont="1" applyFill="1" applyBorder="1" applyAlignment="1" applyProtection="1">
      <alignment horizontal="center"/>
      <protection/>
    </xf>
    <xf numFmtId="0" fontId="56" fillId="15" borderId="46" xfId="0" applyFont="1" applyFill="1" applyBorder="1" applyAlignment="1">
      <alignment horizontal="center" vertical="top"/>
    </xf>
    <xf numFmtId="0" fontId="56" fillId="15" borderId="47" xfId="0" applyFont="1" applyFill="1" applyBorder="1" applyAlignment="1">
      <alignment horizontal="center" vertical="top"/>
    </xf>
    <xf numFmtId="0" fontId="56" fillId="15" borderId="48" xfId="0" applyFont="1" applyFill="1" applyBorder="1" applyAlignment="1">
      <alignment horizontal="center" vertical="top"/>
    </xf>
    <xf numFmtId="0" fontId="56" fillId="16" borderId="46" xfId="0" applyFont="1" applyFill="1" applyBorder="1" applyAlignment="1">
      <alignment horizontal="center" vertical="top"/>
    </xf>
    <xf numFmtId="0" fontId="56" fillId="16" borderId="47" xfId="0" applyFont="1" applyFill="1" applyBorder="1" applyAlignment="1">
      <alignment horizontal="center" vertical="top"/>
    </xf>
    <xf numFmtId="0" fontId="56" fillId="16" borderId="48" xfId="0" applyFont="1" applyFill="1" applyBorder="1" applyAlignment="1">
      <alignment horizontal="center" vertical="top"/>
    </xf>
    <xf numFmtId="0" fontId="56" fillId="57" borderId="46" xfId="0" applyFont="1" applyFill="1" applyBorder="1" applyAlignment="1" applyProtection="1">
      <alignment horizontal="center" vertical="top"/>
      <protection/>
    </xf>
    <xf numFmtId="0" fontId="56" fillId="57" borderId="47" xfId="0" applyFont="1" applyFill="1" applyBorder="1" applyAlignment="1" applyProtection="1">
      <alignment horizontal="center" vertical="top"/>
      <protection/>
    </xf>
    <xf numFmtId="0" fontId="56" fillId="57" borderId="48" xfId="0" applyFont="1" applyFill="1" applyBorder="1" applyAlignment="1" applyProtection="1">
      <alignment horizontal="center" vertical="top"/>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woah.org/es/que-hacemos/normas/codigos-y-manuales/acceso-en-linea-al-codigo-terrestre/index.php?id=169&amp;L=1&amp;htmfile=chapitre_antibio_monitoring.htm" TargetMode="External" /><Relationship Id="rId2" Type="http://schemas.openxmlformats.org/officeDocument/2006/relationships/hyperlink" Target="https://www.woah.org/es/que-hacemos/normas/codigos-y-manuales/acceso-en-linea-al-codigo-acuatico/index.php?id=169&amp;L=1&amp;htmfile=chapitre_antibio_quantities_usage_patterns.htm" TargetMode="Externa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I98"/>
  <sheetViews>
    <sheetView zoomScalePageLayoutView="0" workbookViewId="0" topLeftCell="B22">
      <selection activeCell="D1" sqref="D1:T29"/>
    </sheetView>
  </sheetViews>
  <sheetFormatPr defaultColWidth="9.140625" defaultRowHeight="15"/>
  <cols>
    <col min="1" max="1" width="44.140625" style="4" customWidth="1"/>
    <col min="2" max="2" width="68.140625" style="0" customWidth="1"/>
    <col min="3" max="3" width="5.28125" style="0" customWidth="1"/>
    <col min="4" max="4" width="44.00390625" style="0" customWidth="1"/>
    <col min="5" max="5" width="68.140625" style="0" customWidth="1"/>
    <col min="6" max="6" width="17.00390625" style="0" customWidth="1"/>
    <col min="7" max="7" width="20.421875" style="0" customWidth="1"/>
    <col min="8" max="8" width="21.57421875" style="0" customWidth="1"/>
    <col min="9" max="9" width="16.00390625" style="0" customWidth="1"/>
    <col min="10" max="10" width="13.421875" style="0" customWidth="1"/>
    <col min="11" max="11" width="16.57421875" style="0" customWidth="1"/>
    <col min="12" max="15" width="13.421875" style="0" customWidth="1"/>
    <col min="16" max="16" width="17.7109375" style="0" customWidth="1"/>
    <col min="17" max="17" width="13.7109375" style="0" customWidth="1"/>
    <col min="18" max="18" width="20.00390625" style="0" customWidth="1"/>
    <col min="19" max="19" width="20.28125" style="0" customWidth="1"/>
    <col min="20" max="20" width="23.28125" style="0" customWidth="1"/>
    <col min="21" max="35" width="9.140625" style="18" customWidth="1"/>
  </cols>
  <sheetData>
    <row r="1" spans="1:5" ht="35.25" customHeight="1">
      <c r="A1" s="130" t="s">
        <v>85</v>
      </c>
      <c r="B1" s="130" t="s">
        <v>86</v>
      </c>
      <c r="D1" s="130" t="s">
        <v>85</v>
      </c>
      <c r="E1" s="130" t="s">
        <v>86</v>
      </c>
    </row>
    <row r="2" spans="1:35" s="85" customFormat="1" ht="18" customHeight="1">
      <c r="A2" s="107" t="s">
        <v>61</v>
      </c>
      <c r="B2" s="128"/>
      <c r="D2" s="107" t="s">
        <v>61</v>
      </c>
      <c r="E2" s="128"/>
      <c r="U2" s="155"/>
      <c r="V2" s="155"/>
      <c r="W2" s="155"/>
      <c r="X2" s="155"/>
      <c r="Y2" s="155"/>
      <c r="Z2" s="155"/>
      <c r="AA2" s="155"/>
      <c r="AB2" s="155"/>
      <c r="AC2" s="155"/>
      <c r="AD2" s="155"/>
      <c r="AE2" s="155"/>
      <c r="AF2" s="155"/>
      <c r="AG2" s="155"/>
      <c r="AH2" s="155"/>
      <c r="AI2" s="155"/>
    </row>
    <row r="3" spans="1:5" ht="15" customHeight="1">
      <c r="A3" s="110" t="s">
        <v>76</v>
      </c>
      <c r="B3" s="40"/>
      <c r="D3" s="110" t="s">
        <v>76</v>
      </c>
      <c r="E3" s="132"/>
    </row>
    <row r="4" spans="1:5" ht="15" customHeight="1">
      <c r="A4" s="93" t="s">
        <v>74</v>
      </c>
      <c r="B4" s="40"/>
      <c r="D4" s="138" t="s">
        <v>74</v>
      </c>
      <c r="E4" s="132"/>
    </row>
    <row r="5" spans="1:5" ht="15" customHeight="1">
      <c r="A5" s="59" t="s">
        <v>75</v>
      </c>
      <c r="B5" s="40"/>
      <c r="D5" s="59" t="s">
        <v>75</v>
      </c>
      <c r="E5" s="132"/>
    </row>
    <row r="6" spans="1:5" ht="15">
      <c r="A6" s="93" t="s">
        <v>32</v>
      </c>
      <c r="B6" s="40"/>
      <c r="D6" s="138" t="s">
        <v>32</v>
      </c>
      <c r="E6" s="132"/>
    </row>
    <row r="7" spans="1:5" ht="33" customHeight="1">
      <c r="A7" s="112" t="s">
        <v>77</v>
      </c>
      <c r="B7" s="40"/>
      <c r="D7" s="112" t="s">
        <v>77</v>
      </c>
      <c r="E7" s="132"/>
    </row>
    <row r="8" spans="1:5" ht="15">
      <c r="A8" s="93" t="s">
        <v>78</v>
      </c>
      <c r="B8" s="40"/>
      <c r="D8" s="138" t="s">
        <v>78</v>
      </c>
      <c r="E8" s="132"/>
    </row>
    <row r="9" spans="1:5" ht="15">
      <c r="A9" s="59" t="s">
        <v>31</v>
      </c>
      <c r="B9" s="40"/>
      <c r="D9" s="59" t="s">
        <v>31</v>
      </c>
      <c r="E9" s="132"/>
    </row>
    <row r="10" spans="1:5" ht="15">
      <c r="A10" s="124" t="s">
        <v>38</v>
      </c>
      <c r="B10" s="40"/>
      <c r="D10" s="124" t="s">
        <v>38</v>
      </c>
      <c r="E10" s="132"/>
    </row>
    <row r="11" spans="1:5" ht="30.75" customHeight="1">
      <c r="A11" s="76" t="s">
        <v>0</v>
      </c>
      <c r="B11" s="40"/>
      <c r="D11" s="76" t="s">
        <v>92</v>
      </c>
      <c r="E11" s="132"/>
    </row>
    <row r="12" spans="1:34" ht="33" customHeight="1">
      <c r="A12" s="94" t="s">
        <v>39</v>
      </c>
      <c r="B12" s="40"/>
      <c r="D12" s="94" t="s">
        <v>101</v>
      </c>
      <c r="E12" s="159" t="s">
        <v>102</v>
      </c>
      <c r="F12" s="159" t="s">
        <v>103</v>
      </c>
      <c r="G12" s="159" t="s">
        <v>104</v>
      </c>
      <c r="H12" s="159" t="s">
        <v>105</v>
      </c>
      <c r="I12" s="159" t="s">
        <v>106</v>
      </c>
      <c r="J12" s="159" t="s">
        <v>107</v>
      </c>
      <c r="K12" s="159" t="s">
        <v>108</v>
      </c>
      <c r="L12" s="159" t="s">
        <v>109</v>
      </c>
      <c r="M12" s="159" t="s">
        <v>110</v>
      </c>
      <c r="N12" s="159" t="s">
        <v>111</v>
      </c>
      <c r="O12" s="159" t="s">
        <v>112</v>
      </c>
      <c r="P12" s="159" t="s">
        <v>118</v>
      </c>
      <c r="Q12" s="159" t="s">
        <v>113</v>
      </c>
      <c r="R12" s="159" t="s">
        <v>114</v>
      </c>
      <c r="S12" s="159" t="s">
        <v>115</v>
      </c>
      <c r="T12" s="159" t="s">
        <v>116</v>
      </c>
      <c r="U12" s="74"/>
      <c r="V12" s="74"/>
      <c r="W12" s="74"/>
      <c r="X12" s="74"/>
      <c r="Y12" s="74"/>
      <c r="Z12" s="74"/>
      <c r="AA12" s="74"/>
      <c r="AB12" s="74"/>
      <c r="AC12" s="74"/>
      <c r="AD12" s="74"/>
      <c r="AE12" s="74"/>
      <c r="AF12" s="74"/>
      <c r="AG12" s="74"/>
      <c r="AH12" s="74"/>
    </row>
    <row r="13" spans="1:20" ht="30">
      <c r="A13" s="76" t="s">
        <v>33</v>
      </c>
      <c r="B13" s="51"/>
      <c r="D13" s="51" t="s">
        <v>93</v>
      </c>
      <c r="E13" s="133"/>
      <c r="F13" s="133"/>
      <c r="G13" s="133"/>
      <c r="H13" s="133"/>
      <c r="I13" s="133"/>
      <c r="J13" s="133"/>
      <c r="K13" s="133"/>
      <c r="L13" s="133"/>
      <c r="M13" s="133"/>
      <c r="N13" s="133"/>
      <c r="O13" s="133"/>
      <c r="P13" s="133"/>
      <c r="Q13" s="133"/>
      <c r="R13" s="133"/>
      <c r="S13" s="133"/>
      <c r="T13" s="133"/>
    </row>
    <row r="14" spans="1:5" ht="15">
      <c r="A14" s="119" t="s">
        <v>76</v>
      </c>
      <c r="B14" s="113"/>
      <c r="D14" s="157" t="s">
        <v>23</v>
      </c>
      <c r="E14" s="154"/>
    </row>
    <row r="15" spans="1:5" ht="60">
      <c r="A15" s="116" t="s">
        <v>74</v>
      </c>
      <c r="B15" s="114"/>
      <c r="D15" s="152" t="s">
        <v>98</v>
      </c>
      <c r="E15" s="139"/>
    </row>
    <row r="16" spans="1:5" ht="47.25" customHeight="1">
      <c r="A16" s="93" t="s">
        <v>75</v>
      </c>
      <c r="B16" s="40"/>
      <c r="D16" s="131" t="s">
        <v>97</v>
      </c>
      <c r="E16" s="132"/>
    </row>
    <row r="17" spans="1:5" ht="75">
      <c r="A17" s="41" t="s">
        <v>32</v>
      </c>
      <c r="B17" s="40"/>
      <c r="D17" s="151" t="s">
        <v>96</v>
      </c>
      <c r="E17" s="132"/>
    </row>
    <row r="18" spans="1:5" ht="33.75" customHeight="1">
      <c r="A18" s="123" t="s">
        <v>77</v>
      </c>
      <c r="B18" s="40"/>
      <c r="D18" s="131" t="s">
        <v>94</v>
      </c>
      <c r="E18" s="132"/>
    </row>
    <row r="19" spans="1:5" ht="45">
      <c r="A19" s="41" t="s">
        <v>78</v>
      </c>
      <c r="B19" s="40"/>
      <c r="D19" s="156" t="s">
        <v>95</v>
      </c>
      <c r="E19" s="51"/>
    </row>
    <row r="20" spans="1:5" ht="15">
      <c r="A20" s="93" t="s">
        <v>31</v>
      </c>
      <c r="B20" s="40"/>
      <c r="D20" s="116" t="s">
        <v>76</v>
      </c>
      <c r="E20" s="134"/>
    </row>
    <row r="21" spans="1:5" ht="15">
      <c r="A21" s="78" t="s">
        <v>26</v>
      </c>
      <c r="B21" s="33"/>
      <c r="D21" s="118" t="s">
        <v>74</v>
      </c>
      <c r="E21" s="140"/>
    </row>
    <row r="22" spans="1:5" ht="36">
      <c r="A22" s="92" t="s">
        <v>40</v>
      </c>
      <c r="B22" s="50"/>
      <c r="D22" s="59" t="s">
        <v>75</v>
      </c>
      <c r="E22" s="132"/>
    </row>
    <row r="23" spans="1:5" ht="38.25" customHeight="1">
      <c r="A23" s="72" t="s">
        <v>41</v>
      </c>
      <c r="B23" s="50"/>
      <c r="D23" s="138" t="s">
        <v>32</v>
      </c>
      <c r="E23" s="132"/>
    </row>
    <row r="24" spans="1:5" ht="45">
      <c r="A24" s="92" t="s">
        <v>34</v>
      </c>
      <c r="B24" s="50"/>
      <c r="D24" s="112" t="s">
        <v>77</v>
      </c>
      <c r="E24" s="132"/>
    </row>
    <row r="25" spans="1:5" ht="30">
      <c r="A25" s="32" t="s">
        <v>59</v>
      </c>
      <c r="B25" s="40"/>
      <c r="D25" s="138" t="s">
        <v>78</v>
      </c>
      <c r="E25" s="132"/>
    </row>
    <row r="26" spans="1:5" ht="15" customHeight="1">
      <c r="A26" s="102" t="s">
        <v>60</v>
      </c>
      <c r="B26" s="127"/>
      <c r="D26" s="59" t="s">
        <v>31</v>
      </c>
      <c r="E26" s="132"/>
    </row>
    <row r="27" spans="1:5" ht="33" customHeight="1">
      <c r="A27" s="102"/>
      <c r="B27" s="126"/>
      <c r="D27" s="124" t="s">
        <v>12</v>
      </c>
      <c r="E27" s="134"/>
    </row>
    <row r="28" spans="1:5" ht="15" customHeight="1">
      <c r="A28" s="32" t="s">
        <v>23</v>
      </c>
      <c r="B28" s="46"/>
      <c r="D28" s="143" t="s">
        <v>69</v>
      </c>
      <c r="E28" s="136"/>
    </row>
    <row r="29" spans="1:2" ht="31.5" customHeight="1">
      <c r="A29" s="102" t="s">
        <v>87</v>
      </c>
      <c r="B29" s="125"/>
    </row>
    <row r="30" spans="1:5" ht="15" customHeight="1">
      <c r="A30" s="102" t="s">
        <v>88</v>
      </c>
      <c r="B30" s="126"/>
      <c r="D30" s="144" t="s">
        <v>83</v>
      </c>
      <c r="E30" s="144" t="s">
        <v>100</v>
      </c>
    </row>
    <row r="31" spans="1:5" ht="15">
      <c r="A31" s="32" t="s">
        <v>12</v>
      </c>
      <c r="B31" s="91"/>
      <c r="D31" s="145" t="s">
        <v>72</v>
      </c>
      <c r="E31" s="146" t="s">
        <v>99</v>
      </c>
    </row>
    <row r="32" spans="1:7" ht="30">
      <c r="A32" s="100" t="s">
        <v>69</v>
      </c>
      <c r="B32" s="95"/>
      <c r="D32" s="110" t="s">
        <v>76</v>
      </c>
      <c r="E32" s="132"/>
      <c r="G32" s="19"/>
    </row>
    <row r="33" spans="1:7" ht="15">
      <c r="A33" s="99"/>
      <c r="B33" s="88"/>
      <c r="C33" s="19"/>
      <c r="D33" s="81" t="s">
        <v>74</v>
      </c>
      <c r="E33" s="132"/>
      <c r="F33" s="19"/>
      <c r="G33" s="19"/>
    </row>
    <row r="34" spans="1:5" ht="42" customHeight="1">
      <c r="A34" s="105" t="s">
        <v>83</v>
      </c>
      <c r="B34" s="105" t="s">
        <v>84</v>
      </c>
      <c r="D34" s="59" t="s">
        <v>75</v>
      </c>
      <c r="E34" s="132"/>
    </row>
    <row r="35" spans="1:5" ht="15">
      <c r="A35" s="106" t="s">
        <v>72</v>
      </c>
      <c r="B35" s="109" t="s">
        <v>79</v>
      </c>
      <c r="D35" s="81" t="s">
        <v>32</v>
      </c>
      <c r="E35" s="132"/>
    </row>
    <row r="36" spans="1:5" ht="45">
      <c r="A36" s="110" t="s">
        <v>76</v>
      </c>
      <c r="B36" s="40"/>
      <c r="D36" s="112" t="s">
        <v>77</v>
      </c>
      <c r="E36" s="132"/>
    </row>
    <row r="37" spans="1:5" ht="15">
      <c r="A37" s="81" t="s">
        <v>74</v>
      </c>
      <c r="B37" s="40"/>
      <c r="D37" s="81" t="s">
        <v>78</v>
      </c>
      <c r="E37" s="132"/>
    </row>
    <row r="38" spans="1:5" ht="15">
      <c r="A38" s="59" t="s">
        <v>75</v>
      </c>
      <c r="B38" s="40"/>
      <c r="D38" s="59" t="s">
        <v>31</v>
      </c>
      <c r="E38" s="132"/>
    </row>
    <row r="39" spans="1:5" ht="45">
      <c r="A39" s="81" t="s">
        <v>32</v>
      </c>
      <c r="B39" s="40"/>
      <c r="D39" s="141" t="s">
        <v>117</v>
      </c>
      <c r="E39" s="132"/>
    </row>
    <row r="40" spans="1:16" ht="29.25" customHeight="1">
      <c r="A40" s="112" t="s">
        <v>77</v>
      </c>
      <c r="B40" s="111"/>
      <c r="D40" s="51" t="s">
        <v>101</v>
      </c>
      <c r="E40" s="158" t="s">
        <v>102</v>
      </c>
      <c r="F40" s="158" t="s">
        <v>103</v>
      </c>
      <c r="G40" s="158" t="s">
        <v>104</v>
      </c>
      <c r="H40" s="158" t="s">
        <v>105</v>
      </c>
      <c r="I40" s="158" t="s">
        <v>106</v>
      </c>
      <c r="J40" s="158" t="s">
        <v>107</v>
      </c>
      <c r="K40" s="158" t="s">
        <v>108</v>
      </c>
      <c r="L40" s="158" t="s">
        <v>109</v>
      </c>
      <c r="M40" s="158" t="s">
        <v>110</v>
      </c>
      <c r="N40" s="158" t="s">
        <v>111</v>
      </c>
      <c r="O40" s="158" t="s">
        <v>112</v>
      </c>
      <c r="P40" s="158" t="s">
        <v>118</v>
      </c>
    </row>
    <row r="41" spans="1:16" ht="30">
      <c r="A41" s="81" t="s">
        <v>78</v>
      </c>
      <c r="B41" s="40"/>
      <c r="D41" s="137" t="s">
        <v>93</v>
      </c>
      <c r="E41" s="132"/>
      <c r="F41" s="133"/>
      <c r="G41" s="133"/>
      <c r="H41" s="133"/>
      <c r="I41" s="133"/>
      <c r="J41" s="133"/>
      <c r="K41" s="133"/>
      <c r="L41" s="133"/>
      <c r="M41" s="133"/>
      <c r="N41" s="133"/>
      <c r="O41" s="133"/>
      <c r="P41" s="133"/>
    </row>
    <row r="42" spans="1:5" ht="15">
      <c r="A42" s="59" t="s">
        <v>31</v>
      </c>
      <c r="B42" s="40"/>
      <c r="D42" s="160" t="s">
        <v>23</v>
      </c>
      <c r="E42" s="154"/>
    </row>
    <row r="43" spans="1:5" ht="60">
      <c r="A43" s="73"/>
      <c r="B43" s="74"/>
      <c r="D43" s="150" t="s">
        <v>98</v>
      </c>
      <c r="E43" s="139"/>
    </row>
    <row r="44" spans="1:5" ht="60">
      <c r="A44" s="73"/>
      <c r="B44" s="74"/>
      <c r="D44" s="142" t="s">
        <v>97</v>
      </c>
      <c r="E44" s="132"/>
    </row>
    <row r="45" spans="1:5" ht="75">
      <c r="A45" s="80" t="s">
        <v>39</v>
      </c>
      <c r="B45" s="40"/>
      <c r="D45" s="141" t="s">
        <v>96</v>
      </c>
      <c r="E45" s="132"/>
    </row>
    <row r="46" spans="1:5" ht="30">
      <c r="A46" s="76" t="s">
        <v>33</v>
      </c>
      <c r="B46" s="51"/>
      <c r="D46" s="142" t="s">
        <v>94</v>
      </c>
      <c r="E46" s="132"/>
    </row>
    <row r="47" spans="1:5" ht="45">
      <c r="A47" s="120" t="s">
        <v>76</v>
      </c>
      <c r="B47" s="113"/>
      <c r="D47" s="149" t="s">
        <v>95</v>
      </c>
      <c r="E47" s="137"/>
    </row>
    <row r="48" spans="1:5" ht="15">
      <c r="A48" s="116" t="s">
        <v>74</v>
      </c>
      <c r="B48" s="115"/>
      <c r="D48" s="120" t="s">
        <v>76</v>
      </c>
      <c r="E48" s="134"/>
    </row>
    <row r="49" spans="1:5" ht="15">
      <c r="A49" s="86" t="s">
        <v>75</v>
      </c>
      <c r="B49" s="40"/>
      <c r="D49" s="153" t="s">
        <v>74</v>
      </c>
      <c r="E49" s="140"/>
    </row>
    <row r="50" spans="1:5" ht="15">
      <c r="A50" s="41" t="s">
        <v>32</v>
      </c>
      <c r="B50" s="40"/>
      <c r="D50" s="81" t="s">
        <v>75</v>
      </c>
      <c r="E50" s="132"/>
    </row>
    <row r="51" spans="1:5" ht="45">
      <c r="A51" s="122" t="s">
        <v>77</v>
      </c>
      <c r="B51" s="40"/>
      <c r="D51" s="130" t="s">
        <v>81</v>
      </c>
      <c r="E51" s="130" t="s">
        <v>86</v>
      </c>
    </row>
    <row r="52" spans="1:32" ht="30">
      <c r="A52" s="41" t="s">
        <v>78</v>
      </c>
      <c r="B52" s="40"/>
      <c r="D52" s="107" t="s">
        <v>61</v>
      </c>
      <c r="E52" s="128"/>
      <c r="F52" s="85"/>
      <c r="G52" s="85"/>
      <c r="H52" s="85"/>
      <c r="I52" s="85"/>
      <c r="J52" s="85"/>
      <c r="K52" s="85"/>
      <c r="L52" s="85"/>
      <c r="M52" s="85"/>
      <c r="N52" s="85"/>
      <c r="O52" s="85"/>
      <c r="P52" s="85"/>
      <c r="Q52" s="85"/>
      <c r="R52" s="85"/>
      <c r="S52" s="85"/>
      <c r="T52" s="85"/>
      <c r="U52" s="155"/>
      <c r="V52" s="155"/>
      <c r="W52" s="155"/>
      <c r="X52" s="155"/>
      <c r="Y52" s="155"/>
      <c r="Z52" s="155"/>
      <c r="AA52" s="155"/>
      <c r="AB52" s="155"/>
      <c r="AC52" s="155"/>
      <c r="AD52" s="155"/>
      <c r="AE52" s="155"/>
      <c r="AF52" s="155"/>
    </row>
    <row r="53" spans="1:5" ht="15">
      <c r="A53" s="81" t="s">
        <v>31</v>
      </c>
      <c r="B53" s="40"/>
      <c r="D53" s="110" t="s">
        <v>76</v>
      </c>
      <c r="E53" s="132"/>
    </row>
    <row r="54" spans="1:5" ht="15">
      <c r="A54" s="78" t="s">
        <v>26</v>
      </c>
      <c r="B54" s="33"/>
      <c r="D54" s="138" t="s">
        <v>74</v>
      </c>
      <c r="E54" s="132"/>
    </row>
    <row r="55" spans="1:5" ht="36">
      <c r="A55" s="82" t="s">
        <v>40</v>
      </c>
      <c r="B55" s="50"/>
      <c r="D55" s="59" t="s">
        <v>75</v>
      </c>
      <c r="E55" s="132"/>
    </row>
    <row r="56" spans="1:5" ht="36">
      <c r="A56" s="72" t="s">
        <v>41</v>
      </c>
      <c r="B56" s="50"/>
      <c r="D56" s="138" t="s">
        <v>32</v>
      </c>
      <c r="E56" s="132"/>
    </row>
    <row r="57" spans="1:5" ht="45">
      <c r="A57" s="82" t="s">
        <v>34</v>
      </c>
      <c r="B57" s="50"/>
      <c r="D57" s="112" t="s">
        <v>77</v>
      </c>
      <c r="E57" s="132"/>
    </row>
    <row r="58" spans="1:5" ht="30">
      <c r="A58" s="32" t="s">
        <v>59</v>
      </c>
      <c r="B58" s="40"/>
      <c r="D58" s="138" t="s">
        <v>78</v>
      </c>
      <c r="E58" s="132"/>
    </row>
    <row r="59" spans="1:5" ht="15" customHeight="1">
      <c r="A59" s="104" t="s">
        <v>60</v>
      </c>
      <c r="B59" s="127"/>
      <c r="D59" s="59" t="s">
        <v>31</v>
      </c>
      <c r="E59" s="132"/>
    </row>
    <row r="60" spans="1:5" ht="15">
      <c r="A60" s="104"/>
      <c r="B60" s="126"/>
      <c r="D60" s="124" t="s">
        <v>38</v>
      </c>
      <c r="E60" s="132"/>
    </row>
    <row r="61" spans="1:5" ht="45">
      <c r="A61" s="32" t="s">
        <v>23</v>
      </c>
      <c r="B61" s="46"/>
      <c r="D61" s="76" t="s">
        <v>92</v>
      </c>
      <c r="E61" s="132"/>
    </row>
    <row r="62" spans="1:32" ht="15" customHeight="1">
      <c r="A62" s="104" t="s">
        <v>87</v>
      </c>
      <c r="B62" s="125"/>
      <c r="D62" s="94" t="s">
        <v>101</v>
      </c>
      <c r="E62" s="159" t="s">
        <v>102</v>
      </c>
      <c r="F62" s="159" t="s">
        <v>103</v>
      </c>
      <c r="G62" s="159" t="s">
        <v>104</v>
      </c>
      <c r="H62" s="159" t="s">
        <v>105</v>
      </c>
      <c r="I62" s="159" t="s">
        <v>106</v>
      </c>
      <c r="J62" s="159" t="s">
        <v>107</v>
      </c>
      <c r="K62" s="159" t="s">
        <v>108</v>
      </c>
      <c r="L62" s="159" t="s">
        <v>109</v>
      </c>
      <c r="M62" s="159" t="s">
        <v>110</v>
      </c>
      <c r="N62" s="159" t="s">
        <v>111</v>
      </c>
      <c r="O62" s="159" t="s">
        <v>112</v>
      </c>
      <c r="P62" s="159" t="s">
        <v>118</v>
      </c>
      <c r="Q62" s="159" t="s">
        <v>113</v>
      </c>
      <c r="R62" s="159" t="s">
        <v>114</v>
      </c>
      <c r="S62" s="159" t="s">
        <v>115</v>
      </c>
      <c r="T62" s="159" t="s">
        <v>116</v>
      </c>
      <c r="U62" s="74"/>
      <c r="V62" s="74"/>
      <c r="W62" s="74"/>
      <c r="X62" s="74"/>
      <c r="Y62" s="74"/>
      <c r="Z62" s="74"/>
      <c r="AA62" s="74"/>
      <c r="AB62" s="74"/>
      <c r="AC62" s="74"/>
      <c r="AD62" s="74"/>
      <c r="AE62" s="74"/>
      <c r="AF62" s="74"/>
    </row>
    <row r="63" spans="1:20" ht="30">
      <c r="A63" s="104" t="s">
        <v>88</v>
      </c>
      <c r="B63" s="126"/>
      <c r="D63" s="51" t="s">
        <v>93</v>
      </c>
      <c r="E63" s="133"/>
      <c r="F63" s="133"/>
      <c r="G63" s="133"/>
      <c r="H63" s="133"/>
      <c r="I63" s="133"/>
      <c r="J63" s="133"/>
      <c r="K63" s="133"/>
      <c r="L63" s="133"/>
      <c r="M63" s="133"/>
      <c r="N63" s="133"/>
      <c r="O63" s="133"/>
      <c r="P63" s="133"/>
      <c r="Q63" s="133"/>
      <c r="R63" s="133"/>
      <c r="S63" s="133"/>
      <c r="T63" s="133"/>
    </row>
    <row r="64" spans="1:5" ht="15">
      <c r="A64" s="32" t="s">
        <v>12</v>
      </c>
      <c r="B64" s="91"/>
      <c r="D64" s="157" t="s">
        <v>23</v>
      </c>
      <c r="E64" s="154"/>
    </row>
    <row r="65" spans="1:5" ht="60">
      <c r="A65" s="98" t="s">
        <v>69</v>
      </c>
      <c r="B65" s="89"/>
      <c r="D65" s="152" t="s">
        <v>98</v>
      </c>
      <c r="E65" s="139"/>
    </row>
    <row r="66" spans="4:5" ht="60">
      <c r="D66" s="131" t="s">
        <v>97</v>
      </c>
      <c r="E66" s="132"/>
    </row>
    <row r="67" spans="1:5" ht="24" customHeight="1">
      <c r="A67" s="101" t="s">
        <v>81</v>
      </c>
      <c r="B67" s="101" t="s">
        <v>82</v>
      </c>
      <c r="D67" s="151" t="s">
        <v>96</v>
      </c>
      <c r="E67" s="132"/>
    </row>
    <row r="68" spans="1:5" ht="30">
      <c r="A68" s="108" t="s">
        <v>73</v>
      </c>
      <c r="B68" s="129" t="s">
        <v>80</v>
      </c>
      <c r="D68" s="131" t="s">
        <v>94</v>
      </c>
      <c r="E68" s="132"/>
    </row>
    <row r="69" spans="1:5" ht="32.25" customHeight="1">
      <c r="A69" s="110" t="s">
        <v>76</v>
      </c>
      <c r="B69" s="40"/>
      <c r="D69" s="156" t="s">
        <v>95</v>
      </c>
      <c r="E69" s="51"/>
    </row>
    <row r="70" spans="1:5" ht="15">
      <c r="A70" s="75" t="s">
        <v>74</v>
      </c>
      <c r="B70" s="40"/>
      <c r="D70" s="116" t="s">
        <v>76</v>
      </c>
      <c r="E70" s="134"/>
    </row>
    <row r="71" spans="1:5" ht="15">
      <c r="A71" s="59" t="s">
        <v>75</v>
      </c>
      <c r="B71" s="40"/>
      <c r="D71" s="118" t="s">
        <v>74</v>
      </c>
      <c r="E71" s="140"/>
    </row>
    <row r="72" spans="1:5" ht="15">
      <c r="A72" s="75" t="s">
        <v>32</v>
      </c>
      <c r="B72" s="40"/>
      <c r="D72" s="59" t="s">
        <v>75</v>
      </c>
      <c r="E72" s="132"/>
    </row>
    <row r="73" spans="1:5" ht="22.5" customHeight="1">
      <c r="A73" s="112" t="s">
        <v>77</v>
      </c>
      <c r="B73" s="40"/>
      <c r="D73" s="138" t="s">
        <v>32</v>
      </c>
      <c r="E73" s="132"/>
    </row>
    <row r="74" spans="1:5" ht="45">
      <c r="A74" s="75" t="s">
        <v>78</v>
      </c>
      <c r="B74" s="40"/>
      <c r="D74" s="112" t="s">
        <v>77</v>
      </c>
      <c r="E74" s="132"/>
    </row>
    <row r="75" spans="1:5" ht="15">
      <c r="A75" s="59" t="s">
        <v>31</v>
      </c>
      <c r="B75" s="40"/>
      <c r="D75" s="138" t="s">
        <v>78</v>
      </c>
      <c r="E75" s="132"/>
    </row>
    <row r="76" spans="1:5" ht="15">
      <c r="A76" s="73"/>
      <c r="B76" s="74"/>
      <c r="D76" s="59" t="s">
        <v>31</v>
      </c>
      <c r="E76" s="132"/>
    </row>
    <row r="77" spans="1:5" ht="30">
      <c r="A77" s="73"/>
      <c r="B77" s="74"/>
      <c r="D77" s="124" t="s">
        <v>12</v>
      </c>
      <c r="E77" s="134"/>
    </row>
    <row r="78" spans="1:5" ht="30.75" customHeight="1">
      <c r="A78" s="77" t="s">
        <v>39</v>
      </c>
      <c r="B78" s="40"/>
      <c r="D78" s="143" t="s">
        <v>69</v>
      </c>
      <c r="E78" s="136"/>
    </row>
    <row r="79" spans="1:2" ht="15">
      <c r="A79" s="76" t="s">
        <v>33</v>
      </c>
      <c r="B79" s="51"/>
    </row>
    <row r="80" spans="1:5" ht="45">
      <c r="A80" s="117" t="s">
        <v>76</v>
      </c>
      <c r="B80" s="115"/>
      <c r="D80" s="144" t="s">
        <v>83</v>
      </c>
      <c r="E80" s="144" t="s">
        <v>100</v>
      </c>
    </row>
    <row r="81" spans="1:5" ht="15">
      <c r="A81" s="116" t="s">
        <v>74</v>
      </c>
      <c r="B81" s="115"/>
      <c r="D81" s="145" t="s">
        <v>72</v>
      </c>
      <c r="E81" s="146" t="s">
        <v>99</v>
      </c>
    </row>
    <row r="82" spans="1:7" ht="15">
      <c r="A82" s="75" t="s">
        <v>75</v>
      </c>
      <c r="B82" s="40"/>
      <c r="D82" s="110" t="s">
        <v>76</v>
      </c>
      <c r="E82" s="132"/>
      <c r="G82" s="19"/>
    </row>
    <row r="83" spans="1:7" ht="15">
      <c r="A83" s="41" t="s">
        <v>32</v>
      </c>
      <c r="B83" s="40"/>
      <c r="D83" s="81" t="s">
        <v>74</v>
      </c>
      <c r="E83" s="132"/>
      <c r="F83" s="19"/>
      <c r="G83" s="19"/>
    </row>
    <row r="84" spans="1:5" ht="15.75" customHeight="1">
      <c r="A84" s="121" t="s">
        <v>77</v>
      </c>
      <c r="B84" s="40"/>
      <c r="D84" s="59" t="s">
        <v>75</v>
      </c>
      <c r="E84" s="132"/>
    </row>
    <row r="85" spans="1:5" ht="15">
      <c r="A85" s="41" t="s">
        <v>78</v>
      </c>
      <c r="B85" s="40"/>
      <c r="D85" s="81" t="s">
        <v>32</v>
      </c>
      <c r="E85" s="132"/>
    </row>
    <row r="86" spans="1:2" ht="15">
      <c r="A86" s="75" t="s">
        <v>31</v>
      </c>
      <c r="B86" s="40"/>
    </row>
    <row r="87" spans="1:2" ht="15">
      <c r="A87" s="78" t="s">
        <v>26</v>
      </c>
      <c r="B87" s="33"/>
    </row>
    <row r="88" spans="1:2" ht="35.25" customHeight="1">
      <c r="A88" s="79" t="s">
        <v>40</v>
      </c>
      <c r="B88" s="50"/>
    </row>
    <row r="89" spans="1:2" ht="18" customHeight="1">
      <c r="A89" s="72" t="s">
        <v>41</v>
      </c>
      <c r="B89" s="50"/>
    </row>
    <row r="90" spans="1:2" ht="15">
      <c r="A90" s="79" t="s">
        <v>34</v>
      </c>
      <c r="B90" s="50"/>
    </row>
    <row r="91" spans="1:2" ht="27">
      <c r="A91" s="32" t="s">
        <v>59</v>
      </c>
      <c r="B91" s="40"/>
    </row>
    <row r="92" spans="1:5" ht="15" customHeight="1">
      <c r="A92" s="103" t="s">
        <v>60</v>
      </c>
      <c r="B92" s="127"/>
      <c r="E92" s="19"/>
    </row>
    <row r="93" spans="1:5" ht="15">
      <c r="A93" s="103"/>
      <c r="B93" s="126"/>
      <c r="E93" s="19"/>
    </row>
    <row r="94" spans="1:5" ht="15">
      <c r="A94" s="32" t="s">
        <v>23</v>
      </c>
      <c r="B94" s="46"/>
      <c r="D94" s="73"/>
      <c r="E94" s="147"/>
    </row>
    <row r="95" spans="1:5" ht="15" customHeight="1">
      <c r="A95" s="103" t="s">
        <v>89</v>
      </c>
      <c r="B95" s="125"/>
      <c r="D95" s="135"/>
      <c r="E95" s="148"/>
    </row>
    <row r="96" spans="1:5" ht="15">
      <c r="A96" s="103" t="s">
        <v>88</v>
      </c>
      <c r="B96" s="126"/>
      <c r="D96" s="135"/>
      <c r="E96" s="73"/>
    </row>
    <row r="97" spans="1:5" ht="15">
      <c r="A97" s="32" t="s">
        <v>12</v>
      </c>
      <c r="B97" s="40"/>
      <c r="D97" s="73"/>
      <c r="E97" s="74"/>
    </row>
    <row r="98" spans="1:5" ht="30">
      <c r="A98" s="97" t="s">
        <v>69</v>
      </c>
      <c r="B98" s="96"/>
      <c r="D98" s="73"/>
      <c r="E98" s="87"/>
    </row>
  </sheetData>
  <sheetProtection/>
  <dataValidations count="1">
    <dataValidation type="list" allowBlank="1" showInputMessage="1" showErrorMessage="1" sqref="B59:B60 B92:B93 B26:B27">
      <formula1>Legalbasis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perSize="9" scale="69" r:id="rId3"/>
  <rowBreaks count="2" manualBreakCount="2">
    <brk id="33" max="1" man="1"/>
    <brk id="66" max="1"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B1">
      <selection activeCell="E5" sqref="E5"/>
    </sheetView>
  </sheetViews>
  <sheetFormatPr defaultColWidth="9.140625" defaultRowHeight="15"/>
  <cols>
    <col min="1" max="1" width="32.00390625" style="4" customWidth="1"/>
    <col min="2" max="2" width="68.140625" style="0" customWidth="1"/>
    <col min="3" max="3" width="32.00390625" style="0" customWidth="1"/>
    <col min="4" max="4" width="68.140625" style="0" customWidth="1"/>
    <col min="5" max="5" width="32.00390625" style="0" customWidth="1"/>
    <col min="6" max="6" width="68.140625" style="0" customWidth="1"/>
  </cols>
  <sheetData>
    <row r="1" spans="1:6" ht="47.25" customHeight="1">
      <c r="A1" s="283" t="s">
        <v>63</v>
      </c>
      <c r="B1" s="283"/>
      <c r="C1" s="282" t="s">
        <v>70</v>
      </c>
      <c r="D1" s="282"/>
      <c r="E1" s="284" t="s">
        <v>71</v>
      </c>
      <c r="F1" s="284"/>
    </row>
    <row r="2" spans="1:6" s="85" customFormat="1" ht="33" customHeight="1">
      <c r="A2" s="275" t="s">
        <v>61</v>
      </c>
      <c r="B2" s="275"/>
      <c r="C2" s="280" t="s">
        <v>64</v>
      </c>
      <c r="D2" s="281"/>
      <c r="E2" s="276" t="s">
        <v>62</v>
      </c>
      <c r="F2" s="277"/>
    </row>
    <row r="3" spans="1:6" ht="15" customHeight="1">
      <c r="A3" s="59" t="s">
        <v>28</v>
      </c>
      <c r="B3" s="40"/>
      <c r="C3" s="59" t="s">
        <v>28</v>
      </c>
      <c r="D3" s="40"/>
      <c r="E3" s="59" t="s">
        <v>28</v>
      </c>
      <c r="F3" s="40"/>
    </row>
    <row r="4" spans="1:6" ht="15">
      <c r="A4" s="93" t="s">
        <v>32</v>
      </c>
      <c r="B4" s="40"/>
      <c r="C4" s="81" t="s">
        <v>32</v>
      </c>
      <c r="D4" s="40"/>
      <c r="E4" s="75" t="s">
        <v>32</v>
      </c>
      <c r="F4" s="40"/>
    </row>
    <row r="5" spans="1:6" ht="15">
      <c r="A5" s="59" t="s">
        <v>29</v>
      </c>
      <c r="B5" s="40"/>
      <c r="C5" s="59" t="s">
        <v>29</v>
      </c>
      <c r="D5" s="40"/>
      <c r="E5" s="59" t="s">
        <v>29</v>
      </c>
      <c r="F5" s="40"/>
    </row>
    <row r="6" spans="1:6" ht="15">
      <c r="A6" s="93" t="s">
        <v>30</v>
      </c>
      <c r="B6" s="40"/>
      <c r="C6" s="81" t="s">
        <v>30</v>
      </c>
      <c r="D6" s="40"/>
      <c r="E6" s="75" t="s">
        <v>30</v>
      </c>
      <c r="F6" s="40"/>
    </row>
    <row r="7" spans="1:6" ht="15">
      <c r="A7" s="59" t="s">
        <v>31</v>
      </c>
      <c r="B7" s="40"/>
      <c r="C7" s="59" t="s">
        <v>31</v>
      </c>
      <c r="D7" s="40"/>
      <c r="E7" s="59" t="s">
        <v>31</v>
      </c>
      <c r="F7" s="40"/>
    </row>
    <row r="8" spans="1:6" ht="15">
      <c r="A8" s="94" t="s">
        <v>38</v>
      </c>
      <c r="B8" s="40"/>
      <c r="C8" s="73"/>
      <c r="D8" s="74"/>
      <c r="E8" s="73"/>
      <c r="F8" s="74"/>
    </row>
    <row r="9" spans="1:6" ht="15">
      <c r="A9" s="60" t="s">
        <v>0</v>
      </c>
      <c r="B9" s="40"/>
      <c r="C9" s="73"/>
      <c r="D9" s="74"/>
      <c r="E9" s="73"/>
      <c r="F9" s="74"/>
    </row>
    <row r="10" spans="1:6" ht="30">
      <c r="A10" s="94" t="s">
        <v>39</v>
      </c>
      <c r="B10" s="40"/>
      <c r="C10" s="80" t="s">
        <v>39</v>
      </c>
      <c r="D10" s="40"/>
      <c r="E10" s="77" t="s">
        <v>39</v>
      </c>
      <c r="F10" s="40"/>
    </row>
    <row r="11" spans="1:6" ht="15">
      <c r="A11" s="76" t="s">
        <v>33</v>
      </c>
      <c r="B11" s="51"/>
      <c r="C11" s="76" t="s">
        <v>33</v>
      </c>
      <c r="D11" s="51"/>
      <c r="E11" s="76" t="s">
        <v>33</v>
      </c>
      <c r="F11" s="51"/>
    </row>
    <row r="12" spans="1:6" ht="15">
      <c r="A12" s="93" t="s">
        <v>28</v>
      </c>
      <c r="B12" s="40"/>
      <c r="C12" s="86" t="s">
        <v>28</v>
      </c>
      <c r="D12" s="40"/>
      <c r="E12" s="75" t="s">
        <v>28</v>
      </c>
      <c r="F12" s="40"/>
    </row>
    <row r="13" spans="1:6" ht="15">
      <c r="A13" s="41" t="s">
        <v>32</v>
      </c>
      <c r="B13" s="40"/>
      <c r="C13" s="41" t="s">
        <v>32</v>
      </c>
      <c r="D13" s="40"/>
      <c r="E13" s="41" t="s">
        <v>32</v>
      </c>
      <c r="F13" s="40"/>
    </row>
    <row r="14" spans="1:6" ht="15">
      <c r="A14" s="93" t="s">
        <v>29</v>
      </c>
      <c r="B14" s="40"/>
      <c r="C14" s="81" t="s">
        <v>29</v>
      </c>
      <c r="D14" s="40"/>
      <c r="E14" s="75" t="s">
        <v>29</v>
      </c>
      <c r="F14" s="40"/>
    </row>
    <row r="15" spans="1:6" ht="15">
      <c r="A15" s="41" t="s">
        <v>30</v>
      </c>
      <c r="B15" s="40"/>
      <c r="C15" s="41" t="s">
        <v>30</v>
      </c>
      <c r="D15" s="40"/>
      <c r="E15" s="41" t="s">
        <v>30</v>
      </c>
      <c r="F15" s="40"/>
    </row>
    <row r="16" spans="1:6" ht="15">
      <c r="A16" s="93" t="s">
        <v>31</v>
      </c>
      <c r="B16" s="40"/>
      <c r="C16" s="81" t="s">
        <v>31</v>
      </c>
      <c r="D16" s="40"/>
      <c r="E16" s="75" t="s">
        <v>31</v>
      </c>
      <c r="F16" s="40"/>
    </row>
    <row r="17" spans="1:6" ht="15">
      <c r="A17" s="78" t="s">
        <v>26</v>
      </c>
      <c r="B17" s="33"/>
      <c r="C17" s="78" t="s">
        <v>26</v>
      </c>
      <c r="D17" s="33"/>
      <c r="E17" s="78" t="s">
        <v>26</v>
      </c>
      <c r="F17" s="33"/>
    </row>
    <row r="18" spans="1:6" ht="48">
      <c r="A18" s="92" t="s">
        <v>40</v>
      </c>
      <c r="B18" s="50"/>
      <c r="C18" s="82" t="s">
        <v>40</v>
      </c>
      <c r="D18" s="50"/>
      <c r="E18" s="79" t="s">
        <v>40</v>
      </c>
      <c r="F18" s="50"/>
    </row>
    <row r="19" spans="1:6" ht="48">
      <c r="A19" s="72" t="s">
        <v>41</v>
      </c>
      <c r="B19" s="50"/>
      <c r="C19" s="72" t="s">
        <v>41</v>
      </c>
      <c r="D19" s="50"/>
      <c r="E19" s="72" t="s">
        <v>41</v>
      </c>
      <c r="F19" s="50"/>
    </row>
    <row r="20" spans="1:6" ht="15">
      <c r="A20" s="92" t="s">
        <v>34</v>
      </c>
      <c r="B20" s="50"/>
      <c r="C20" s="82" t="s">
        <v>34</v>
      </c>
      <c r="D20" s="50"/>
      <c r="E20" s="79" t="s">
        <v>34</v>
      </c>
      <c r="F20" s="50"/>
    </row>
    <row r="21" spans="1:6" ht="45">
      <c r="A21" s="32" t="s">
        <v>59</v>
      </c>
      <c r="B21" s="40"/>
      <c r="C21" s="32" t="s">
        <v>59</v>
      </c>
      <c r="D21" s="40"/>
      <c r="E21" s="32" t="s">
        <v>59</v>
      </c>
      <c r="F21" s="40"/>
    </row>
    <row r="22" spans="1:6" ht="15">
      <c r="A22" s="274" t="s">
        <v>60</v>
      </c>
      <c r="B22" s="50"/>
      <c r="C22" s="279" t="s">
        <v>60</v>
      </c>
      <c r="D22" s="50"/>
      <c r="E22" s="278" t="s">
        <v>60</v>
      </c>
      <c r="F22" s="50"/>
    </row>
    <row r="23" spans="1:6" ht="15" customHeight="1">
      <c r="A23" s="274"/>
      <c r="B23" s="50"/>
      <c r="C23" s="279"/>
      <c r="D23" s="50"/>
      <c r="E23" s="278"/>
      <c r="F23" s="50"/>
    </row>
    <row r="24" spans="1:6" ht="15" customHeight="1">
      <c r="A24" s="32" t="s">
        <v>23</v>
      </c>
      <c r="B24" s="46"/>
      <c r="C24" s="32" t="s">
        <v>23</v>
      </c>
      <c r="D24" s="46"/>
      <c r="E24" s="32" t="s">
        <v>23</v>
      </c>
      <c r="F24" s="46"/>
    </row>
    <row r="25" spans="1:6" ht="15">
      <c r="A25" s="274" t="s">
        <v>37</v>
      </c>
      <c r="B25" s="52"/>
      <c r="C25" s="279" t="s">
        <v>37</v>
      </c>
      <c r="D25" s="52"/>
      <c r="E25" s="278" t="s">
        <v>37</v>
      </c>
      <c r="F25" s="52"/>
    </row>
    <row r="26" spans="1:6" ht="15" customHeight="1">
      <c r="A26" s="274"/>
      <c r="B26" s="50"/>
      <c r="C26" s="279"/>
      <c r="D26" s="50"/>
      <c r="E26" s="278"/>
      <c r="F26" s="50"/>
    </row>
    <row r="27" spans="1:6" ht="30">
      <c r="A27" s="32" t="s">
        <v>12</v>
      </c>
      <c r="B27" s="91"/>
      <c r="C27" s="32" t="s">
        <v>12</v>
      </c>
      <c r="D27" s="91"/>
      <c r="E27" s="32" t="s">
        <v>12</v>
      </c>
      <c r="F27" s="40"/>
    </row>
    <row r="28" spans="1:6" ht="45">
      <c r="A28" s="100" t="s">
        <v>69</v>
      </c>
      <c r="B28" s="95"/>
      <c r="C28" s="98" t="s">
        <v>69</v>
      </c>
      <c r="D28" s="90"/>
      <c r="E28" s="97" t="s">
        <v>69</v>
      </c>
      <c r="F28" s="96"/>
    </row>
    <row r="29" spans="1:6" ht="15">
      <c r="A29" s="99"/>
      <c r="B29" s="88"/>
      <c r="C29" s="19"/>
      <c r="E29" s="19"/>
      <c r="F29" s="88"/>
    </row>
    <row r="50" ht="15"/>
    <row r="51" ht="15"/>
    <row r="52" ht="15"/>
    <row r="59" ht="15"/>
    <row r="63" ht="15"/>
    <row r="64" ht="15"/>
    <row r="65" ht="15"/>
    <row r="66" ht="15"/>
    <row r="67" ht="15"/>
    <row r="68" ht="15"/>
    <row r="69" ht="15"/>
    <row r="70" ht="15"/>
    <row r="71" ht="15"/>
  </sheetData>
  <sheetProtection/>
  <mergeCells count="12">
    <mergeCell ref="C1:D1"/>
    <mergeCell ref="A1:B1"/>
    <mergeCell ref="E1:F1"/>
    <mergeCell ref="A22:A23"/>
    <mergeCell ref="A25:A26"/>
    <mergeCell ref="A2:B2"/>
    <mergeCell ref="E2:F2"/>
    <mergeCell ref="E22:E23"/>
    <mergeCell ref="E25:E26"/>
    <mergeCell ref="C25:C26"/>
    <mergeCell ref="C22:C23"/>
    <mergeCell ref="C2:D2"/>
  </mergeCells>
  <dataValidations count="1">
    <dataValidation type="list" allowBlank="1" showInputMessage="1" showErrorMessage="1" sqref="D22:D23 F22:F23 B22:B23">
      <formula1>Legalbasis</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182"/>
  <sheetViews>
    <sheetView zoomScalePageLayoutView="0" workbookViewId="0" topLeftCell="A1">
      <selection activeCell="C29" sqref="C29"/>
    </sheetView>
  </sheetViews>
  <sheetFormatPr defaultColWidth="9.140625" defaultRowHeight="15"/>
  <cols>
    <col min="1" max="1" width="29.7109375" style="47" customWidth="1"/>
    <col min="2" max="2" width="25.57421875" style="33" customWidth="1"/>
    <col min="3" max="3" width="18.28125" style="33" customWidth="1"/>
    <col min="4" max="6" width="19.57421875" style="33" customWidth="1"/>
    <col min="7" max="7" width="26.421875" style="33" customWidth="1"/>
    <col min="8" max="8" width="19.421875" style="33" customWidth="1"/>
    <col min="9" max="9" width="21.8515625" style="33" customWidth="1"/>
    <col min="10" max="16384" width="9.140625" style="33" customWidth="1"/>
  </cols>
  <sheetData>
    <row r="1" spans="1:8" ht="30" customHeight="1">
      <c r="A1" s="287" t="s">
        <v>58</v>
      </c>
      <c r="B1" s="288"/>
      <c r="C1" s="288"/>
      <c r="D1" s="288"/>
      <c r="E1" s="288"/>
      <c r="F1" s="288"/>
      <c r="G1" s="288"/>
      <c r="H1" s="288"/>
    </row>
    <row r="2" spans="1:3" ht="15">
      <c r="A2" s="32"/>
      <c r="B2" s="51"/>
      <c r="C2" s="38"/>
    </row>
    <row r="3" spans="1:8" ht="60">
      <c r="A3" s="32" t="s">
        <v>65</v>
      </c>
      <c r="B3" s="289"/>
      <c r="C3" s="290"/>
      <c r="D3" s="290"/>
      <c r="E3" s="290"/>
      <c r="F3" s="290"/>
      <c r="G3" s="290"/>
      <c r="H3" s="291"/>
    </row>
    <row r="4" ht="15">
      <c r="C4" s="39"/>
    </row>
    <row r="5" spans="2:8" ht="15">
      <c r="B5" s="285" t="s">
        <v>42</v>
      </c>
      <c r="C5" s="286"/>
      <c r="D5" s="286"/>
      <c r="E5" s="286"/>
      <c r="F5" s="286"/>
      <c r="G5" s="53" t="s">
        <v>43</v>
      </c>
      <c r="H5" s="54" t="s">
        <v>35</v>
      </c>
    </row>
    <row r="6" spans="1:8" s="47" customFormat="1" ht="33.75" customHeight="1">
      <c r="A6" s="35" t="s">
        <v>1</v>
      </c>
      <c r="B6" s="55" t="s">
        <v>45</v>
      </c>
      <c r="C6" s="55" t="s">
        <v>46</v>
      </c>
      <c r="D6" s="55" t="s">
        <v>49</v>
      </c>
      <c r="E6" s="55" t="s">
        <v>51</v>
      </c>
      <c r="F6" s="55" t="s">
        <v>48</v>
      </c>
      <c r="G6" s="56" t="s">
        <v>50</v>
      </c>
      <c r="H6" s="57" t="s">
        <v>44</v>
      </c>
    </row>
    <row r="7" spans="1:8" s="47" customFormat="1" ht="17.25" customHeight="1">
      <c r="A7" s="34" t="s">
        <v>2</v>
      </c>
      <c r="B7" s="28"/>
      <c r="C7" s="28"/>
      <c r="D7" s="28"/>
      <c r="E7" s="28"/>
      <c r="F7" s="28"/>
      <c r="G7" s="28"/>
      <c r="H7" s="30">
        <f aca="true" t="shared" si="0" ref="H7:H29">SUM(B7:G7)</f>
        <v>0</v>
      </c>
    </row>
    <row r="8" spans="1:8" s="47" customFormat="1" ht="17.25" customHeight="1">
      <c r="A8" s="61" t="s">
        <v>52</v>
      </c>
      <c r="B8" s="62"/>
      <c r="C8" s="62"/>
      <c r="D8" s="62"/>
      <c r="E8" s="62"/>
      <c r="F8" s="62"/>
      <c r="G8" s="62"/>
      <c r="H8" s="63">
        <f t="shared" si="0"/>
        <v>0</v>
      </c>
    </row>
    <row r="9" spans="1:8" s="47" customFormat="1" ht="24" customHeight="1">
      <c r="A9" s="34" t="s">
        <v>22</v>
      </c>
      <c r="B9" s="28"/>
      <c r="C9" s="28"/>
      <c r="D9" s="28"/>
      <c r="E9" s="28"/>
      <c r="F9" s="28"/>
      <c r="G9" s="28"/>
      <c r="H9" s="30">
        <f t="shared" si="0"/>
        <v>0</v>
      </c>
    </row>
    <row r="10" spans="1:8" s="47" customFormat="1" ht="15" customHeight="1">
      <c r="A10" s="66" t="s">
        <v>5</v>
      </c>
      <c r="B10" s="62"/>
      <c r="C10" s="62"/>
      <c r="D10" s="62"/>
      <c r="E10" s="62"/>
      <c r="F10" s="62"/>
      <c r="G10" s="62"/>
      <c r="H10" s="63">
        <f t="shared" si="0"/>
        <v>0</v>
      </c>
    </row>
    <row r="11" spans="1:8" s="47" customFormat="1" ht="15" customHeight="1">
      <c r="A11" s="36" t="s">
        <v>6</v>
      </c>
      <c r="B11" s="28"/>
      <c r="C11" s="28"/>
      <c r="D11" s="28"/>
      <c r="E11" s="28"/>
      <c r="F11" s="28"/>
      <c r="G11" s="28"/>
      <c r="H11" s="30">
        <f t="shared" si="0"/>
        <v>0</v>
      </c>
    </row>
    <row r="12" spans="1:8" ht="15">
      <c r="A12" s="67" t="s">
        <v>9</v>
      </c>
      <c r="B12" s="64"/>
      <c r="C12" s="64"/>
      <c r="D12" s="64"/>
      <c r="E12" s="64"/>
      <c r="F12" s="64"/>
      <c r="G12" s="64"/>
      <c r="H12" s="65">
        <f t="shared" si="0"/>
        <v>0</v>
      </c>
    </row>
    <row r="13" spans="1:8" ht="15">
      <c r="A13" s="34" t="s">
        <v>17</v>
      </c>
      <c r="B13" s="29"/>
      <c r="C13" s="29"/>
      <c r="D13" s="29"/>
      <c r="E13" s="29"/>
      <c r="F13" s="29"/>
      <c r="G13" s="29"/>
      <c r="H13" s="31">
        <f t="shared" si="0"/>
        <v>0</v>
      </c>
    </row>
    <row r="14" spans="1:8" ht="15">
      <c r="A14" s="67" t="s">
        <v>57</v>
      </c>
      <c r="B14" s="64"/>
      <c r="C14" s="64"/>
      <c r="D14" s="64"/>
      <c r="E14" s="64"/>
      <c r="F14" s="64"/>
      <c r="G14" s="64"/>
      <c r="H14" s="65">
        <f t="shared" si="0"/>
        <v>0</v>
      </c>
    </row>
    <row r="15" spans="1:8" ht="15">
      <c r="A15" s="34" t="s">
        <v>8</v>
      </c>
      <c r="B15" s="29"/>
      <c r="C15" s="29"/>
      <c r="D15" s="29"/>
      <c r="E15" s="29"/>
      <c r="F15" s="29"/>
      <c r="G15" s="29"/>
      <c r="H15" s="31">
        <f t="shared" si="0"/>
        <v>0</v>
      </c>
    </row>
    <row r="16" spans="1:8" ht="15">
      <c r="A16" s="67" t="s">
        <v>7</v>
      </c>
      <c r="B16" s="64"/>
      <c r="C16" s="64"/>
      <c r="D16" s="64"/>
      <c r="E16" s="64"/>
      <c r="F16" s="64"/>
      <c r="G16" s="64"/>
      <c r="H16" s="65">
        <f t="shared" si="0"/>
        <v>0</v>
      </c>
    </row>
    <row r="17" spans="1:8" ht="15">
      <c r="A17" s="34" t="s">
        <v>18</v>
      </c>
      <c r="B17" s="29"/>
      <c r="C17" s="29"/>
      <c r="D17" s="29"/>
      <c r="E17" s="29"/>
      <c r="F17" s="29"/>
      <c r="G17" s="29"/>
      <c r="H17" s="31">
        <f t="shared" si="0"/>
        <v>0</v>
      </c>
    </row>
    <row r="18" spans="1:8" ht="15">
      <c r="A18" s="67" t="s">
        <v>53</v>
      </c>
      <c r="B18" s="64"/>
      <c r="C18" s="64"/>
      <c r="D18" s="64"/>
      <c r="E18" s="64"/>
      <c r="F18" s="64"/>
      <c r="G18" s="64"/>
      <c r="H18" s="65">
        <f t="shared" si="0"/>
        <v>0</v>
      </c>
    </row>
    <row r="19" spans="1:8" ht="15">
      <c r="A19" s="34" t="s">
        <v>10</v>
      </c>
      <c r="B19" s="29"/>
      <c r="C19" s="29"/>
      <c r="D19" s="29"/>
      <c r="E19" s="29"/>
      <c r="F19" s="29"/>
      <c r="G19" s="29"/>
      <c r="H19" s="31">
        <f t="shared" si="0"/>
        <v>0</v>
      </c>
    </row>
    <row r="20" spans="1:8" ht="15">
      <c r="A20" s="67" t="s">
        <v>4</v>
      </c>
      <c r="B20" s="64"/>
      <c r="C20" s="64"/>
      <c r="D20" s="64"/>
      <c r="E20" s="64"/>
      <c r="F20" s="64"/>
      <c r="G20" s="64"/>
      <c r="H20" s="65">
        <f t="shared" si="0"/>
        <v>0</v>
      </c>
    </row>
    <row r="21" spans="1:8" ht="15">
      <c r="A21" s="34" t="s">
        <v>36</v>
      </c>
      <c r="B21" s="29"/>
      <c r="C21" s="29"/>
      <c r="D21" s="29"/>
      <c r="E21" s="29"/>
      <c r="F21" s="29"/>
      <c r="G21" s="29"/>
      <c r="H21" s="31">
        <f t="shared" si="0"/>
        <v>0</v>
      </c>
    </row>
    <row r="22" spans="1:8" ht="15">
      <c r="A22" s="67" t="s">
        <v>11</v>
      </c>
      <c r="B22" s="64"/>
      <c r="C22" s="64"/>
      <c r="D22" s="64"/>
      <c r="E22" s="64"/>
      <c r="F22" s="64"/>
      <c r="G22" s="64"/>
      <c r="H22" s="65">
        <f t="shared" si="0"/>
        <v>0</v>
      </c>
    </row>
    <row r="23" spans="1:8" ht="15">
      <c r="A23" s="34" t="s">
        <v>20</v>
      </c>
      <c r="B23" s="29"/>
      <c r="C23" s="29"/>
      <c r="D23" s="29"/>
      <c r="E23" s="29"/>
      <c r="F23" s="29"/>
      <c r="G23" s="29"/>
      <c r="H23" s="31">
        <f t="shared" si="0"/>
        <v>0</v>
      </c>
    </row>
    <row r="24" spans="1:8" ht="15">
      <c r="A24" s="67" t="s">
        <v>54</v>
      </c>
      <c r="B24" s="64"/>
      <c r="C24" s="64"/>
      <c r="D24" s="64"/>
      <c r="E24" s="64"/>
      <c r="F24" s="64"/>
      <c r="G24" s="64"/>
      <c r="H24" s="65">
        <f t="shared" si="0"/>
        <v>0</v>
      </c>
    </row>
    <row r="25" spans="1:8" ht="15">
      <c r="A25" s="34" t="s">
        <v>19</v>
      </c>
      <c r="B25" s="29"/>
      <c r="C25" s="29"/>
      <c r="D25" s="29"/>
      <c r="E25" s="29"/>
      <c r="F25" s="29"/>
      <c r="G25" s="29"/>
      <c r="H25" s="31">
        <f t="shared" si="0"/>
        <v>0</v>
      </c>
    </row>
    <row r="26" spans="1:8" ht="21">
      <c r="A26" s="67" t="s">
        <v>21</v>
      </c>
      <c r="B26" s="64"/>
      <c r="C26" s="64"/>
      <c r="D26" s="64"/>
      <c r="E26" s="64"/>
      <c r="F26" s="64"/>
      <c r="G26" s="64"/>
      <c r="H26" s="65">
        <f t="shared" si="0"/>
        <v>0</v>
      </c>
    </row>
    <row r="27" spans="1:8" ht="15">
      <c r="A27" s="34" t="s">
        <v>3</v>
      </c>
      <c r="B27" s="29"/>
      <c r="C27" s="29"/>
      <c r="D27" s="29"/>
      <c r="E27" s="29"/>
      <c r="F27" s="29"/>
      <c r="G27" s="29"/>
      <c r="H27" s="31">
        <f t="shared" si="0"/>
        <v>0</v>
      </c>
    </row>
    <row r="28" spans="1:8" ht="15">
      <c r="A28" s="68" t="s">
        <v>24</v>
      </c>
      <c r="B28" s="70"/>
      <c r="C28" s="70"/>
      <c r="D28" s="70"/>
      <c r="E28" s="70"/>
      <c r="F28" s="70"/>
      <c r="G28" s="70"/>
      <c r="H28" s="65">
        <f t="shared" si="0"/>
        <v>0</v>
      </c>
    </row>
    <row r="29" spans="1:8" ht="15">
      <c r="A29" s="34" t="s">
        <v>25</v>
      </c>
      <c r="B29" s="29"/>
      <c r="C29" s="29"/>
      <c r="D29" s="29"/>
      <c r="E29" s="29"/>
      <c r="F29" s="29"/>
      <c r="G29" s="29"/>
      <c r="H29" s="31">
        <f t="shared" si="0"/>
        <v>0</v>
      </c>
    </row>
    <row r="30" spans="1:8" ht="15">
      <c r="A30" s="67" t="s">
        <v>27</v>
      </c>
      <c r="B30" s="69">
        <f aca="true" t="shared" si="1" ref="B30:H30">SUM(B7:B29)</f>
        <v>0</v>
      </c>
      <c r="C30" s="69">
        <f t="shared" si="1"/>
        <v>0</v>
      </c>
      <c r="D30" s="69">
        <f t="shared" si="1"/>
        <v>0</v>
      </c>
      <c r="E30" s="69">
        <f t="shared" si="1"/>
        <v>0</v>
      </c>
      <c r="F30" s="69">
        <f t="shared" si="1"/>
        <v>0</v>
      </c>
      <c r="G30" s="69">
        <f t="shared" si="1"/>
        <v>0</v>
      </c>
      <c r="H30" s="65">
        <f t="shared" si="1"/>
        <v>0</v>
      </c>
    </row>
    <row r="31" ht="15">
      <c r="A31" s="48" t="s">
        <v>16</v>
      </c>
    </row>
    <row r="32" ht="73.5">
      <c r="A32" s="49" t="s">
        <v>55</v>
      </c>
    </row>
    <row r="33" spans="1:3" ht="129" customHeight="1">
      <c r="A33" s="49" t="s">
        <v>56</v>
      </c>
      <c r="C33" s="58"/>
    </row>
    <row r="34" ht="57" thickBot="1">
      <c r="A34" s="71" t="s">
        <v>13</v>
      </c>
    </row>
    <row r="35" ht="15">
      <c r="A35" s="33"/>
    </row>
    <row r="36" ht="15">
      <c r="A36" s="33"/>
    </row>
    <row r="37" ht="15">
      <c r="A37" s="33"/>
    </row>
    <row r="38" ht="15">
      <c r="A38" s="33"/>
    </row>
    <row r="39" ht="15">
      <c r="A39" s="33"/>
    </row>
    <row r="40" ht="15">
      <c r="A40" s="33"/>
    </row>
    <row r="41" ht="15">
      <c r="A41" s="33"/>
    </row>
    <row r="42" ht="15">
      <c r="A42" s="33"/>
    </row>
    <row r="43" ht="15">
      <c r="A43" s="33"/>
    </row>
    <row r="44" ht="15">
      <c r="A44" s="33"/>
    </row>
    <row r="45" ht="15">
      <c r="A45" s="33"/>
    </row>
    <row r="46" ht="15">
      <c r="A46" s="33"/>
    </row>
    <row r="47" ht="15">
      <c r="A47" s="33"/>
    </row>
    <row r="48" ht="15">
      <c r="A48" s="33"/>
    </row>
    <row r="49" ht="15">
      <c r="A49" s="33"/>
    </row>
    <row r="50" ht="15">
      <c r="A50" s="33"/>
    </row>
    <row r="51" ht="15">
      <c r="A51" s="33"/>
    </row>
    <row r="52" ht="15">
      <c r="A52" s="33"/>
    </row>
    <row r="53" ht="15">
      <c r="A53" s="33"/>
    </row>
    <row r="54" ht="15">
      <c r="A54" s="33"/>
    </row>
    <row r="55" ht="15">
      <c r="A55" s="33"/>
    </row>
    <row r="56" ht="15">
      <c r="A56" s="33"/>
    </row>
    <row r="57" ht="15">
      <c r="A57" s="33"/>
    </row>
    <row r="58" ht="15">
      <c r="A58" s="33"/>
    </row>
    <row r="59" ht="15">
      <c r="A59" s="33"/>
    </row>
    <row r="60" ht="15">
      <c r="A60" s="33"/>
    </row>
    <row r="61" ht="15">
      <c r="A61" s="33"/>
    </row>
    <row r="62" ht="15">
      <c r="A62" s="33"/>
    </row>
    <row r="63" ht="15">
      <c r="A63" s="33"/>
    </row>
    <row r="64" ht="15">
      <c r="A64" s="33"/>
    </row>
    <row r="65" ht="15">
      <c r="A65" s="33"/>
    </row>
    <row r="66" ht="15">
      <c r="A66" s="33"/>
    </row>
    <row r="67" ht="15">
      <c r="A67" s="33"/>
    </row>
    <row r="68" ht="15">
      <c r="A68" s="33"/>
    </row>
    <row r="69" ht="15">
      <c r="A69" s="33"/>
    </row>
    <row r="70" ht="15">
      <c r="A70" s="33"/>
    </row>
    <row r="71" ht="15">
      <c r="A71" s="33"/>
    </row>
    <row r="72" ht="15">
      <c r="A72" s="33"/>
    </row>
    <row r="73" ht="15">
      <c r="A73" s="33"/>
    </row>
    <row r="74" ht="15">
      <c r="A74" s="33"/>
    </row>
    <row r="75" ht="15">
      <c r="A75" s="33"/>
    </row>
    <row r="76" ht="15">
      <c r="A76" s="33"/>
    </row>
    <row r="77" ht="15">
      <c r="A77" s="33"/>
    </row>
    <row r="78" ht="15">
      <c r="A78" s="33"/>
    </row>
    <row r="79" ht="15">
      <c r="A79" s="33"/>
    </row>
    <row r="80" ht="15">
      <c r="A80" s="33"/>
    </row>
    <row r="81" ht="15">
      <c r="A81" s="33"/>
    </row>
    <row r="82" ht="15">
      <c r="A82" s="33"/>
    </row>
    <row r="83" ht="15">
      <c r="A83" s="33"/>
    </row>
    <row r="84" ht="15">
      <c r="A84" s="33"/>
    </row>
    <row r="85" ht="15">
      <c r="A85" s="33"/>
    </row>
    <row r="86" ht="15">
      <c r="A86" s="33"/>
    </row>
    <row r="87" ht="15">
      <c r="A87" s="33"/>
    </row>
    <row r="88" ht="15">
      <c r="A88" s="33"/>
    </row>
    <row r="89" ht="15">
      <c r="A89" s="33"/>
    </row>
    <row r="90" ht="15">
      <c r="A90" s="33"/>
    </row>
    <row r="91" ht="15">
      <c r="A91" s="33"/>
    </row>
    <row r="92" ht="15">
      <c r="A92" s="33"/>
    </row>
    <row r="93" ht="15">
      <c r="A93" s="33"/>
    </row>
    <row r="94" ht="15">
      <c r="A94" s="33"/>
    </row>
    <row r="95" ht="15">
      <c r="A95" s="33"/>
    </row>
    <row r="96" ht="15">
      <c r="A96" s="33"/>
    </row>
    <row r="97" ht="15">
      <c r="A97" s="33"/>
    </row>
    <row r="98" ht="15">
      <c r="A98" s="33"/>
    </row>
    <row r="99" ht="15">
      <c r="A99" s="33"/>
    </row>
    <row r="100" ht="15">
      <c r="A100" s="33"/>
    </row>
    <row r="101" ht="15">
      <c r="A101" s="33"/>
    </row>
    <row r="102" ht="15">
      <c r="A102" s="33"/>
    </row>
    <row r="103" ht="15">
      <c r="A103" s="33"/>
    </row>
    <row r="104" ht="15">
      <c r="A104" s="33"/>
    </row>
    <row r="105" ht="15">
      <c r="A105" s="33"/>
    </row>
    <row r="106" ht="15">
      <c r="A106" s="33"/>
    </row>
    <row r="107" ht="15">
      <c r="A107" s="33"/>
    </row>
    <row r="108" ht="15">
      <c r="A108" s="33"/>
    </row>
    <row r="109" ht="15">
      <c r="A109" s="33"/>
    </row>
    <row r="110" ht="15">
      <c r="A110" s="33"/>
    </row>
    <row r="111" ht="15">
      <c r="A111" s="33"/>
    </row>
    <row r="112" ht="15">
      <c r="A112" s="33"/>
    </row>
    <row r="113" ht="15">
      <c r="A113" s="33"/>
    </row>
    <row r="114" ht="15">
      <c r="A114" s="33"/>
    </row>
    <row r="115" ht="15">
      <c r="A115" s="33"/>
    </row>
    <row r="116" ht="15">
      <c r="A116" s="33"/>
    </row>
    <row r="117" ht="15">
      <c r="A117" s="33"/>
    </row>
    <row r="118" ht="15">
      <c r="A118" s="33"/>
    </row>
    <row r="119" ht="15">
      <c r="A119" s="33"/>
    </row>
    <row r="120" ht="15">
      <c r="A120" s="33"/>
    </row>
    <row r="121" ht="15">
      <c r="A121" s="33"/>
    </row>
    <row r="122" ht="15">
      <c r="A122" s="33"/>
    </row>
    <row r="123" ht="15">
      <c r="A123" s="33"/>
    </row>
    <row r="124" ht="15">
      <c r="A124" s="33"/>
    </row>
    <row r="125" ht="15">
      <c r="A125" s="33"/>
    </row>
    <row r="126" ht="15">
      <c r="A126" s="33"/>
    </row>
    <row r="127" ht="15">
      <c r="A127" s="33"/>
    </row>
    <row r="128" ht="15">
      <c r="A128" s="33"/>
    </row>
    <row r="129" ht="15">
      <c r="A129" s="33"/>
    </row>
    <row r="130" ht="15">
      <c r="A130" s="33"/>
    </row>
    <row r="131" ht="15">
      <c r="A131" s="33"/>
    </row>
    <row r="132" ht="15">
      <c r="A132" s="33"/>
    </row>
    <row r="133" ht="15">
      <c r="A133" s="33"/>
    </row>
    <row r="134" ht="15">
      <c r="A134" s="33"/>
    </row>
    <row r="135" ht="15">
      <c r="A135" s="33"/>
    </row>
    <row r="136" ht="15">
      <c r="A136" s="33"/>
    </row>
    <row r="137" ht="15">
      <c r="A137" s="33"/>
    </row>
    <row r="138" ht="15">
      <c r="A138" s="33"/>
    </row>
    <row r="139" ht="15">
      <c r="A139" s="33"/>
    </row>
    <row r="140" ht="15">
      <c r="A140" s="33"/>
    </row>
    <row r="141" ht="15">
      <c r="A141" s="33"/>
    </row>
    <row r="142" ht="15">
      <c r="A142" s="33"/>
    </row>
    <row r="143" ht="15">
      <c r="A143" s="33"/>
    </row>
    <row r="144" ht="15">
      <c r="A144" s="33"/>
    </row>
    <row r="145" ht="15">
      <c r="A145" s="33"/>
    </row>
    <row r="146" ht="15">
      <c r="A146" s="33"/>
    </row>
    <row r="147" ht="15">
      <c r="A147" s="33"/>
    </row>
    <row r="148" ht="15">
      <c r="A148" s="33"/>
    </row>
    <row r="149" ht="15">
      <c r="A149" s="33"/>
    </row>
    <row r="150" ht="15">
      <c r="A150" s="33"/>
    </row>
    <row r="151" ht="15">
      <c r="A151" s="33"/>
    </row>
    <row r="152" ht="15">
      <c r="A152" s="33"/>
    </row>
    <row r="153" ht="15">
      <c r="A153" s="33"/>
    </row>
    <row r="154" ht="15">
      <c r="A154" s="33"/>
    </row>
    <row r="155" ht="15">
      <c r="A155" s="33"/>
    </row>
    <row r="156" ht="15">
      <c r="A156" s="33"/>
    </row>
    <row r="157" ht="15">
      <c r="A157" s="33"/>
    </row>
    <row r="158" ht="15">
      <c r="A158" s="33"/>
    </row>
    <row r="159" ht="15">
      <c r="A159" s="33"/>
    </row>
    <row r="160" ht="15">
      <c r="A160" s="33"/>
    </row>
    <row r="161" ht="15">
      <c r="A161" s="33"/>
    </row>
    <row r="162" ht="15">
      <c r="A162" s="33"/>
    </row>
    <row r="163" ht="15">
      <c r="A163" s="33"/>
    </row>
    <row r="164" ht="15">
      <c r="A164" s="33"/>
    </row>
    <row r="165" ht="15">
      <c r="A165" s="33"/>
    </row>
    <row r="166" ht="15">
      <c r="A166" s="33"/>
    </row>
    <row r="167" ht="15">
      <c r="A167" s="33"/>
    </row>
    <row r="168" ht="15">
      <c r="A168" s="33"/>
    </row>
    <row r="169" ht="15">
      <c r="A169" s="33"/>
    </row>
    <row r="170" ht="15">
      <c r="A170" s="33"/>
    </row>
    <row r="171" ht="15">
      <c r="A171" s="33"/>
    </row>
    <row r="172" ht="15">
      <c r="A172" s="33"/>
    </row>
    <row r="173" ht="15">
      <c r="A173" s="33"/>
    </row>
    <row r="174" ht="15">
      <c r="A174" s="33"/>
    </row>
    <row r="175" ht="15">
      <c r="A175" s="33"/>
    </row>
    <row r="176" ht="15">
      <c r="A176" s="33"/>
    </row>
    <row r="177" ht="15">
      <c r="A177" s="33"/>
    </row>
    <row r="178" ht="15">
      <c r="A178" s="33"/>
    </row>
    <row r="179" ht="15">
      <c r="A179" s="33"/>
    </row>
    <row r="180" ht="15">
      <c r="A180" s="33"/>
    </row>
    <row r="181" ht="15">
      <c r="A181" s="33"/>
    </row>
    <row r="182" ht="15">
      <c r="A182" s="33"/>
    </row>
  </sheetData>
  <sheetProtection/>
  <mergeCells count="3">
    <mergeCell ref="B5:F5"/>
    <mergeCell ref="A1:H1"/>
    <mergeCell ref="B3:H3"/>
  </mergeCells>
  <printOptions/>
  <pageMargins left="0.7" right="0.7" top="0.75" bottom="0.75" header="0.3" footer="0.3"/>
  <pageSetup fitToHeight="0" fitToWidth="1" horizontalDpi="600" verticalDpi="600" orientation="landscape" paperSize="9" scale="7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6">
      <selection activeCell="C29" sqref="C29"/>
    </sheetView>
  </sheetViews>
  <sheetFormatPr defaultColWidth="9.140625" defaultRowHeight="15"/>
  <cols>
    <col min="1" max="1" width="29.7109375" style="9" customWidth="1"/>
    <col min="2" max="2" width="25.57421875" style="0" customWidth="1"/>
    <col min="3" max="3" width="18.28125" style="0" customWidth="1"/>
    <col min="4" max="5" width="19.57421875" style="0" customWidth="1"/>
    <col min="6" max="6" width="15.8515625" style="0" bestFit="1" customWidth="1"/>
    <col min="7" max="7" width="26.421875" style="0" customWidth="1"/>
    <col min="8" max="8" width="19.421875" style="0" customWidth="1"/>
  </cols>
  <sheetData>
    <row r="1" spans="1:8" s="37" customFormat="1" ht="30" customHeight="1">
      <c r="A1" s="294" t="s">
        <v>66</v>
      </c>
      <c r="B1" s="295"/>
      <c r="C1" s="295"/>
      <c r="D1" s="295"/>
      <c r="E1" s="295"/>
      <c r="F1" s="295"/>
      <c r="G1" s="295"/>
      <c r="H1" s="295"/>
    </row>
    <row r="2" spans="1:3" s="33" customFormat="1" ht="15">
      <c r="A2" s="32"/>
      <c r="B2" s="51"/>
      <c r="C2" s="38"/>
    </row>
    <row r="3" spans="1:10" s="5" customFormat="1" ht="60">
      <c r="A3" s="32" t="s">
        <v>65</v>
      </c>
      <c r="B3" s="289"/>
      <c r="C3" s="290"/>
      <c r="D3" s="290"/>
      <c r="E3" s="290"/>
      <c r="F3" s="290"/>
      <c r="G3" s="290"/>
      <c r="H3" s="291"/>
      <c r="I3" s="17"/>
      <c r="J3" s="20"/>
    </row>
    <row r="4" spans="3:10" ht="15">
      <c r="C4" s="1"/>
      <c r="D4" s="21"/>
      <c r="E4" s="21"/>
      <c r="F4" s="21"/>
      <c r="G4" s="21"/>
      <c r="H4" s="21"/>
      <c r="I4" s="18"/>
      <c r="J4" s="19"/>
    </row>
    <row r="5" spans="1:8" ht="15">
      <c r="A5" s="4"/>
      <c r="B5" s="292" t="s">
        <v>42</v>
      </c>
      <c r="C5" s="293"/>
      <c r="D5" s="293"/>
      <c r="E5" s="293"/>
      <c r="F5" s="293"/>
      <c r="G5" s="12" t="s">
        <v>43</v>
      </c>
      <c r="H5" s="22" t="s">
        <v>35</v>
      </c>
    </row>
    <row r="6" spans="1:8" s="4" customFormat="1" ht="33.75" customHeight="1">
      <c r="A6" s="2" t="s">
        <v>1</v>
      </c>
      <c r="B6" s="3" t="s">
        <v>45</v>
      </c>
      <c r="C6" s="3" t="s">
        <v>46</v>
      </c>
      <c r="D6" s="3" t="s">
        <v>49</v>
      </c>
      <c r="E6" s="3" t="s">
        <v>51</v>
      </c>
      <c r="F6" s="3" t="s">
        <v>48</v>
      </c>
      <c r="G6" s="10" t="s">
        <v>50</v>
      </c>
      <c r="H6" s="11" t="s">
        <v>44</v>
      </c>
    </row>
    <row r="7" spans="1:8" ht="15">
      <c r="A7" s="13" t="s">
        <v>2</v>
      </c>
      <c r="B7" s="42"/>
      <c r="C7" s="42"/>
      <c r="D7" s="42"/>
      <c r="E7" s="42"/>
      <c r="F7" s="42"/>
      <c r="G7" s="42"/>
      <c r="H7" s="15">
        <f aca="true" t="shared" si="0" ref="H7:H29">SUM(B7:G7)</f>
        <v>0</v>
      </c>
    </row>
    <row r="8" spans="1:8" ht="15">
      <c r="A8" s="23" t="s">
        <v>52</v>
      </c>
      <c r="B8" s="42"/>
      <c r="C8" s="42"/>
      <c r="D8" s="42"/>
      <c r="E8" s="42"/>
      <c r="F8" s="42"/>
      <c r="G8" s="42"/>
      <c r="H8" s="15">
        <f t="shared" si="0"/>
        <v>0</v>
      </c>
    </row>
    <row r="9" spans="1:8" ht="21">
      <c r="A9" s="13" t="s">
        <v>22</v>
      </c>
      <c r="B9" s="42"/>
      <c r="C9" s="42"/>
      <c r="D9" s="42"/>
      <c r="E9" s="42"/>
      <c r="F9" s="42"/>
      <c r="G9" s="42"/>
      <c r="H9" s="15">
        <f t="shared" si="0"/>
        <v>0</v>
      </c>
    </row>
    <row r="10" spans="1:8" ht="15">
      <c r="A10" s="24" t="s">
        <v>5</v>
      </c>
      <c r="B10" s="42"/>
      <c r="C10" s="42"/>
      <c r="D10" s="42"/>
      <c r="E10" s="42"/>
      <c r="F10" s="42"/>
      <c r="G10" s="42"/>
      <c r="H10" s="15">
        <f t="shared" si="0"/>
        <v>0</v>
      </c>
    </row>
    <row r="11" spans="1:8" ht="15">
      <c r="A11" s="24" t="s">
        <v>6</v>
      </c>
      <c r="B11" s="42"/>
      <c r="C11" s="42"/>
      <c r="D11" s="42"/>
      <c r="E11" s="42"/>
      <c r="F11" s="42"/>
      <c r="G11" s="42"/>
      <c r="H11" s="15">
        <f t="shared" si="0"/>
        <v>0</v>
      </c>
    </row>
    <row r="12" spans="1:8" ht="15">
      <c r="A12" s="13" t="s">
        <v>9</v>
      </c>
      <c r="B12" s="42"/>
      <c r="C12" s="42"/>
      <c r="D12" s="42"/>
      <c r="E12" s="42"/>
      <c r="F12" s="42"/>
      <c r="G12" s="42"/>
      <c r="H12" s="15">
        <f t="shared" si="0"/>
        <v>0</v>
      </c>
    </row>
    <row r="13" spans="1:8" ht="15">
      <c r="A13" s="13" t="s">
        <v>17</v>
      </c>
      <c r="B13" s="42"/>
      <c r="C13" s="42"/>
      <c r="D13" s="42"/>
      <c r="E13" s="42"/>
      <c r="F13" s="42"/>
      <c r="G13" s="42"/>
      <c r="H13" s="15">
        <f t="shared" si="0"/>
        <v>0</v>
      </c>
    </row>
    <row r="14" spans="1:8" ht="15">
      <c r="A14" s="13" t="s">
        <v>57</v>
      </c>
      <c r="B14" s="42"/>
      <c r="C14" s="42"/>
      <c r="D14" s="42"/>
      <c r="E14" s="42"/>
      <c r="F14" s="42"/>
      <c r="G14" s="42"/>
      <c r="H14" s="15">
        <f t="shared" si="0"/>
        <v>0</v>
      </c>
    </row>
    <row r="15" spans="1:8" ht="15">
      <c r="A15" s="13" t="s">
        <v>8</v>
      </c>
      <c r="B15" s="42"/>
      <c r="C15" s="42"/>
      <c r="D15" s="42"/>
      <c r="E15" s="42"/>
      <c r="F15" s="42"/>
      <c r="G15" s="42"/>
      <c r="H15" s="15">
        <f t="shared" si="0"/>
        <v>0</v>
      </c>
    </row>
    <row r="16" spans="1:8" ht="15">
      <c r="A16" s="13" t="s">
        <v>7</v>
      </c>
      <c r="B16" s="42"/>
      <c r="C16" s="42"/>
      <c r="D16" s="42"/>
      <c r="E16" s="42"/>
      <c r="F16" s="42"/>
      <c r="G16" s="42"/>
      <c r="H16" s="15">
        <f t="shared" si="0"/>
        <v>0</v>
      </c>
    </row>
    <row r="17" spans="1:8" ht="15">
      <c r="A17" s="13" t="s">
        <v>18</v>
      </c>
      <c r="B17" s="42"/>
      <c r="C17" s="42"/>
      <c r="D17" s="42"/>
      <c r="E17" s="42"/>
      <c r="F17" s="42"/>
      <c r="G17" s="42"/>
      <c r="H17" s="15">
        <f t="shared" si="0"/>
        <v>0</v>
      </c>
    </row>
    <row r="18" spans="1:8" ht="15">
      <c r="A18" s="13" t="s">
        <v>53</v>
      </c>
      <c r="B18" s="42"/>
      <c r="C18" s="42"/>
      <c r="D18" s="42"/>
      <c r="E18" s="42"/>
      <c r="F18" s="42"/>
      <c r="G18" s="42"/>
      <c r="H18" s="15">
        <f t="shared" si="0"/>
        <v>0</v>
      </c>
    </row>
    <row r="19" spans="1:8" ht="15">
      <c r="A19" s="13" t="s">
        <v>10</v>
      </c>
      <c r="B19" s="42"/>
      <c r="C19" s="42"/>
      <c r="D19" s="42"/>
      <c r="E19" s="42"/>
      <c r="F19" s="42"/>
      <c r="G19" s="42"/>
      <c r="H19" s="15">
        <f t="shared" si="0"/>
        <v>0</v>
      </c>
    </row>
    <row r="20" spans="1:8" ht="15">
      <c r="A20" s="13" t="s">
        <v>4</v>
      </c>
      <c r="B20" s="42"/>
      <c r="C20" s="42"/>
      <c r="D20" s="42"/>
      <c r="E20" s="42"/>
      <c r="F20" s="42"/>
      <c r="G20" s="42"/>
      <c r="H20" s="15">
        <f t="shared" si="0"/>
        <v>0</v>
      </c>
    </row>
    <row r="21" spans="1:8" ht="15">
      <c r="A21" s="13" t="s">
        <v>36</v>
      </c>
      <c r="B21" s="42"/>
      <c r="C21" s="42"/>
      <c r="D21" s="42"/>
      <c r="E21" s="42"/>
      <c r="F21" s="42"/>
      <c r="G21" s="42"/>
      <c r="H21" s="15">
        <f t="shared" si="0"/>
        <v>0</v>
      </c>
    </row>
    <row r="22" spans="1:8" ht="15">
      <c r="A22" s="13" t="s">
        <v>11</v>
      </c>
      <c r="B22" s="42"/>
      <c r="C22" s="42"/>
      <c r="D22" s="42"/>
      <c r="E22" s="42"/>
      <c r="F22" s="42"/>
      <c r="G22" s="42"/>
      <c r="H22" s="15">
        <f t="shared" si="0"/>
        <v>0</v>
      </c>
    </row>
    <row r="23" spans="1:8" ht="15">
      <c r="A23" s="13" t="s">
        <v>20</v>
      </c>
      <c r="B23" s="42"/>
      <c r="C23" s="42"/>
      <c r="D23" s="42"/>
      <c r="E23" s="42"/>
      <c r="F23" s="42"/>
      <c r="G23" s="42"/>
      <c r="H23" s="15">
        <f t="shared" si="0"/>
        <v>0</v>
      </c>
    </row>
    <row r="24" spans="1:8" ht="15">
      <c r="A24" s="13" t="s">
        <v>54</v>
      </c>
      <c r="B24" s="42"/>
      <c r="C24" s="42"/>
      <c r="D24" s="42"/>
      <c r="E24" s="42"/>
      <c r="F24" s="42"/>
      <c r="G24" s="42"/>
      <c r="H24" s="15">
        <f t="shared" si="0"/>
        <v>0</v>
      </c>
    </row>
    <row r="25" spans="1:8" ht="15">
      <c r="A25" s="13" t="s">
        <v>19</v>
      </c>
      <c r="B25" s="43"/>
      <c r="C25" s="43"/>
      <c r="D25" s="43"/>
      <c r="E25" s="43"/>
      <c r="F25" s="43"/>
      <c r="G25" s="43"/>
      <c r="H25" s="15">
        <f t="shared" si="0"/>
        <v>0</v>
      </c>
    </row>
    <row r="26" spans="1:8" ht="21">
      <c r="A26" s="13" t="s">
        <v>21</v>
      </c>
      <c r="B26" s="42"/>
      <c r="C26" s="42"/>
      <c r="D26" s="42"/>
      <c r="E26" s="42"/>
      <c r="F26" s="42"/>
      <c r="G26" s="42"/>
      <c r="H26" s="15">
        <f t="shared" si="0"/>
        <v>0</v>
      </c>
    </row>
    <row r="27" spans="1:8" ht="15">
      <c r="A27" s="13" t="s">
        <v>3</v>
      </c>
      <c r="B27" s="42"/>
      <c r="C27" s="42"/>
      <c r="D27" s="42"/>
      <c r="E27" s="42"/>
      <c r="F27" s="42"/>
      <c r="G27" s="42"/>
      <c r="H27" s="15">
        <f t="shared" si="0"/>
        <v>0</v>
      </c>
    </row>
    <row r="28" spans="1:8" ht="15">
      <c r="A28" s="14" t="s">
        <v>24</v>
      </c>
      <c r="B28" s="42"/>
      <c r="C28" s="42"/>
      <c r="D28" s="42"/>
      <c r="E28" s="42"/>
      <c r="F28" s="42"/>
      <c r="G28" s="42"/>
      <c r="H28" s="15">
        <f t="shared" si="0"/>
        <v>0</v>
      </c>
    </row>
    <row r="29" spans="1:8" ht="15">
      <c r="A29" s="13" t="s">
        <v>25</v>
      </c>
      <c r="B29" s="42"/>
      <c r="C29" s="42"/>
      <c r="D29" s="42"/>
      <c r="E29" s="42"/>
      <c r="F29" s="42"/>
      <c r="G29" s="42"/>
      <c r="H29" s="15">
        <f t="shared" si="0"/>
        <v>0</v>
      </c>
    </row>
    <row r="30" spans="1:8" ht="15">
      <c r="A30" s="13" t="s">
        <v>27</v>
      </c>
      <c r="B30" s="15">
        <f aca="true" t="shared" si="1" ref="B30:H30">SUM(B7:B29)</f>
        <v>0</v>
      </c>
      <c r="C30" s="15">
        <f t="shared" si="1"/>
        <v>0</v>
      </c>
      <c r="D30" s="15">
        <f t="shared" si="1"/>
        <v>0</v>
      </c>
      <c r="E30" s="15">
        <f t="shared" si="1"/>
        <v>0</v>
      </c>
      <c r="F30" s="15">
        <f t="shared" si="1"/>
        <v>0</v>
      </c>
      <c r="G30" s="15">
        <f t="shared" si="1"/>
        <v>0</v>
      </c>
      <c r="H30" s="15">
        <f t="shared" si="1"/>
        <v>0</v>
      </c>
    </row>
    <row r="31" ht="15">
      <c r="A31" s="25" t="s">
        <v>16</v>
      </c>
    </row>
    <row r="32" ht="73.5">
      <c r="A32" s="26" t="s">
        <v>55</v>
      </c>
    </row>
    <row r="33" ht="126">
      <c r="A33" s="26" t="s">
        <v>56</v>
      </c>
    </row>
    <row r="34" ht="57" thickBot="1">
      <c r="A34" s="27" t="s">
        <v>13</v>
      </c>
    </row>
  </sheetData>
  <sheetProtection/>
  <mergeCells count="3">
    <mergeCell ref="B5:F5"/>
    <mergeCell ref="B3:H3"/>
    <mergeCell ref="A1:H1"/>
  </mergeCells>
  <printOptions/>
  <pageMargins left="0.7" right="0.7" top="0.75" bottom="0.75" header="0.3" footer="0.3"/>
  <pageSetup fitToHeight="0" fitToWidth="1" horizontalDpi="600" verticalDpi="600" orientation="landscape" paperSize="9" scale="7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1">
      <selection activeCell="C6" sqref="C6:E6"/>
    </sheetView>
  </sheetViews>
  <sheetFormatPr defaultColWidth="9.140625" defaultRowHeight="15"/>
  <cols>
    <col min="1" max="1" width="29.7109375" style="9" customWidth="1"/>
    <col min="2" max="2" width="25.57421875" style="0" customWidth="1"/>
    <col min="3" max="3" width="18.28125" style="0" customWidth="1"/>
    <col min="4" max="5" width="19.57421875" style="0" customWidth="1"/>
    <col min="6" max="6" width="26.421875" style="0" customWidth="1"/>
    <col min="7" max="7" width="19.421875" style="0" customWidth="1"/>
  </cols>
  <sheetData>
    <row r="1" spans="1:8" s="37" customFormat="1" ht="30" customHeight="1">
      <c r="A1" s="302" t="s">
        <v>68</v>
      </c>
      <c r="B1" s="302"/>
      <c r="C1" s="302"/>
      <c r="D1" s="302"/>
      <c r="E1" s="302"/>
      <c r="F1" s="302"/>
      <c r="G1" s="302"/>
      <c r="H1" s="84"/>
    </row>
    <row r="2" ht="15"/>
    <row r="3" spans="1:8" ht="60">
      <c r="A3" s="32" t="s">
        <v>65</v>
      </c>
      <c r="B3" s="299"/>
      <c r="C3" s="300"/>
      <c r="D3" s="300"/>
      <c r="E3" s="300"/>
      <c r="F3" s="300"/>
      <c r="G3" s="301"/>
      <c r="H3" s="83"/>
    </row>
    <row r="4" ht="15">
      <c r="C4" s="1"/>
    </row>
    <row r="5" spans="2:7" ht="15">
      <c r="B5" s="296" t="s">
        <v>42</v>
      </c>
      <c r="C5" s="297"/>
      <c r="D5" s="297"/>
      <c r="E5" s="298"/>
      <c r="F5" s="12" t="s">
        <v>43</v>
      </c>
      <c r="G5" s="22" t="s">
        <v>35</v>
      </c>
    </row>
    <row r="6" spans="1:7" s="4" customFormat="1" ht="32.25" customHeight="1">
      <c r="A6" s="8" t="s">
        <v>1</v>
      </c>
      <c r="B6" s="3" t="s">
        <v>45</v>
      </c>
      <c r="C6" s="3" t="s">
        <v>46</v>
      </c>
      <c r="D6" s="3" t="s">
        <v>49</v>
      </c>
      <c r="E6" s="3" t="s">
        <v>48</v>
      </c>
      <c r="F6" s="10" t="s">
        <v>50</v>
      </c>
      <c r="G6" s="11" t="s">
        <v>44</v>
      </c>
    </row>
    <row r="7" spans="1:7" ht="15">
      <c r="A7" s="13" t="s">
        <v>2</v>
      </c>
      <c r="B7" s="42"/>
      <c r="C7" s="42"/>
      <c r="D7" s="42"/>
      <c r="E7" s="42"/>
      <c r="F7" s="42"/>
      <c r="G7" s="15">
        <f aca="true" t="shared" si="0" ref="G7:G29">SUM(B7:F7)</f>
        <v>0</v>
      </c>
    </row>
    <row r="8" spans="1:7" ht="15">
      <c r="A8" s="23" t="s">
        <v>52</v>
      </c>
      <c r="B8" s="42"/>
      <c r="C8" s="42"/>
      <c r="D8" s="42"/>
      <c r="E8" s="42"/>
      <c r="F8" s="42"/>
      <c r="G8" s="15">
        <f t="shared" si="0"/>
        <v>0</v>
      </c>
    </row>
    <row r="9" spans="1:7" ht="21">
      <c r="A9" s="13" t="s">
        <v>22</v>
      </c>
      <c r="B9" s="42"/>
      <c r="C9" s="42"/>
      <c r="D9" s="42"/>
      <c r="E9" s="42"/>
      <c r="F9" s="42"/>
      <c r="G9" s="15">
        <f t="shared" si="0"/>
        <v>0</v>
      </c>
    </row>
    <row r="10" spans="1:7" ht="15">
      <c r="A10" s="24" t="s">
        <v>5</v>
      </c>
      <c r="B10" s="42"/>
      <c r="C10" s="42"/>
      <c r="D10" s="42"/>
      <c r="E10" s="42"/>
      <c r="F10" s="42"/>
      <c r="G10" s="15">
        <f t="shared" si="0"/>
        <v>0</v>
      </c>
    </row>
    <row r="11" spans="1:7" ht="15">
      <c r="A11" s="24" t="s">
        <v>6</v>
      </c>
      <c r="B11" s="42"/>
      <c r="C11" s="42"/>
      <c r="D11" s="42"/>
      <c r="E11" s="42"/>
      <c r="F11" s="42"/>
      <c r="G11" s="15">
        <f t="shared" si="0"/>
        <v>0</v>
      </c>
    </row>
    <row r="12" spans="1:7" ht="15">
      <c r="A12" s="13" t="s">
        <v>9</v>
      </c>
      <c r="B12" s="42"/>
      <c r="C12" s="42"/>
      <c r="D12" s="42"/>
      <c r="E12" s="42"/>
      <c r="F12" s="42"/>
      <c r="G12" s="15">
        <f t="shared" si="0"/>
        <v>0</v>
      </c>
    </row>
    <row r="13" spans="1:7" ht="15">
      <c r="A13" s="13" t="s">
        <v>17</v>
      </c>
      <c r="B13" s="42"/>
      <c r="C13" s="42"/>
      <c r="D13" s="42"/>
      <c r="E13" s="42"/>
      <c r="F13" s="42"/>
      <c r="G13" s="15">
        <f t="shared" si="0"/>
        <v>0</v>
      </c>
    </row>
    <row r="14" spans="1:7" ht="15">
      <c r="A14" s="13" t="s">
        <v>57</v>
      </c>
      <c r="B14" s="42"/>
      <c r="C14" s="42"/>
      <c r="D14" s="42"/>
      <c r="E14" s="42"/>
      <c r="F14" s="42"/>
      <c r="G14" s="15">
        <f t="shared" si="0"/>
        <v>0</v>
      </c>
    </row>
    <row r="15" spans="1:7" ht="15">
      <c r="A15" s="13" t="s">
        <v>8</v>
      </c>
      <c r="B15" s="42"/>
      <c r="C15" s="42"/>
      <c r="D15" s="42"/>
      <c r="E15" s="42"/>
      <c r="F15" s="42"/>
      <c r="G15" s="15">
        <f t="shared" si="0"/>
        <v>0</v>
      </c>
    </row>
    <row r="16" spans="1:7" ht="15">
      <c r="A16" s="13" t="s">
        <v>7</v>
      </c>
      <c r="B16" s="42"/>
      <c r="C16" s="42"/>
      <c r="D16" s="42"/>
      <c r="E16" s="42"/>
      <c r="F16" s="42"/>
      <c r="G16" s="15">
        <f t="shared" si="0"/>
        <v>0</v>
      </c>
    </row>
    <row r="17" spans="1:7" ht="15">
      <c r="A17" s="13" t="s">
        <v>18</v>
      </c>
      <c r="B17" s="42"/>
      <c r="C17" s="42"/>
      <c r="D17" s="42"/>
      <c r="E17" s="42"/>
      <c r="F17" s="42"/>
      <c r="G17" s="15">
        <f t="shared" si="0"/>
        <v>0</v>
      </c>
    </row>
    <row r="18" spans="1:7" ht="15">
      <c r="A18" s="13" t="s">
        <v>53</v>
      </c>
      <c r="B18" s="42"/>
      <c r="C18" s="42"/>
      <c r="D18" s="42"/>
      <c r="E18" s="42"/>
      <c r="F18" s="42"/>
      <c r="G18" s="15">
        <f t="shared" si="0"/>
        <v>0</v>
      </c>
    </row>
    <row r="19" spans="1:7" ht="15">
      <c r="A19" s="13" t="s">
        <v>10</v>
      </c>
      <c r="B19" s="42"/>
      <c r="C19" s="42"/>
      <c r="D19" s="42"/>
      <c r="E19" s="42"/>
      <c r="F19" s="42"/>
      <c r="G19" s="15">
        <f t="shared" si="0"/>
        <v>0</v>
      </c>
    </row>
    <row r="20" spans="1:7" ht="15">
      <c r="A20" s="13" t="s">
        <v>4</v>
      </c>
      <c r="B20" s="42"/>
      <c r="C20" s="42"/>
      <c r="D20" s="42"/>
      <c r="E20" s="42"/>
      <c r="F20" s="42"/>
      <c r="G20" s="15">
        <f t="shared" si="0"/>
        <v>0</v>
      </c>
    </row>
    <row r="21" spans="1:7" ht="15">
      <c r="A21" s="13" t="s">
        <v>36</v>
      </c>
      <c r="B21" s="42"/>
      <c r="C21" s="42"/>
      <c r="D21" s="42"/>
      <c r="E21" s="42"/>
      <c r="F21" s="42"/>
      <c r="G21" s="15">
        <f t="shared" si="0"/>
        <v>0</v>
      </c>
    </row>
    <row r="22" spans="1:7" ht="15">
      <c r="A22" s="13" t="s">
        <v>11</v>
      </c>
      <c r="B22" s="42"/>
      <c r="C22" s="42"/>
      <c r="D22" s="42"/>
      <c r="E22" s="42"/>
      <c r="F22" s="42"/>
      <c r="G22" s="15">
        <f t="shared" si="0"/>
        <v>0</v>
      </c>
    </row>
    <row r="23" spans="1:7" ht="15">
      <c r="A23" s="13" t="s">
        <v>20</v>
      </c>
      <c r="B23" s="42"/>
      <c r="C23" s="42"/>
      <c r="D23" s="42"/>
      <c r="E23" s="42"/>
      <c r="F23" s="42"/>
      <c r="G23" s="15">
        <f t="shared" si="0"/>
        <v>0</v>
      </c>
    </row>
    <row r="24" spans="1:7" ht="15">
      <c r="A24" s="13" t="s">
        <v>54</v>
      </c>
      <c r="B24" s="42"/>
      <c r="C24" s="42"/>
      <c r="D24" s="42"/>
      <c r="E24" s="42"/>
      <c r="F24" s="42"/>
      <c r="G24" s="15">
        <f t="shared" si="0"/>
        <v>0</v>
      </c>
    </row>
    <row r="25" spans="1:7" ht="15">
      <c r="A25" s="13" t="s">
        <v>19</v>
      </c>
      <c r="B25" s="43"/>
      <c r="C25" s="43"/>
      <c r="D25" s="43"/>
      <c r="E25" s="43"/>
      <c r="F25" s="43"/>
      <c r="G25" s="15">
        <f t="shared" si="0"/>
        <v>0</v>
      </c>
    </row>
    <row r="26" spans="1:7" ht="21">
      <c r="A26" s="13" t="s">
        <v>21</v>
      </c>
      <c r="B26" s="42"/>
      <c r="C26" s="42"/>
      <c r="D26" s="42"/>
      <c r="E26" s="42"/>
      <c r="F26" s="42"/>
      <c r="G26" s="15">
        <f t="shared" si="0"/>
        <v>0</v>
      </c>
    </row>
    <row r="27" spans="1:7" ht="15">
      <c r="A27" s="13" t="s">
        <v>3</v>
      </c>
      <c r="B27" s="42"/>
      <c r="C27" s="42"/>
      <c r="D27" s="42"/>
      <c r="E27" s="42"/>
      <c r="F27" s="42"/>
      <c r="G27" s="15">
        <f t="shared" si="0"/>
        <v>0</v>
      </c>
    </row>
    <row r="28" spans="1:7" ht="15">
      <c r="A28" s="14" t="s">
        <v>24</v>
      </c>
      <c r="B28" s="42"/>
      <c r="C28" s="42"/>
      <c r="D28" s="42"/>
      <c r="E28" s="42"/>
      <c r="F28" s="42"/>
      <c r="G28" s="15">
        <f t="shared" si="0"/>
        <v>0</v>
      </c>
    </row>
    <row r="29" spans="1:7" ht="15">
      <c r="A29" s="13" t="s">
        <v>25</v>
      </c>
      <c r="B29" s="42"/>
      <c r="C29" s="42"/>
      <c r="D29" s="42"/>
      <c r="E29" s="42"/>
      <c r="F29" s="42"/>
      <c r="G29" s="15">
        <f t="shared" si="0"/>
        <v>0</v>
      </c>
    </row>
    <row r="30" spans="1:7" ht="15">
      <c r="A30" s="13" t="s">
        <v>27</v>
      </c>
      <c r="B30" s="15">
        <f aca="true" t="shared" si="1" ref="B30:G30">SUM(B7:B29)</f>
        <v>0</v>
      </c>
      <c r="C30" s="15">
        <f t="shared" si="1"/>
        <v>0</v>
      </c>
      <c r="D30" s="15">
        <f t="shared" si="1"/>
        <v>0</v>
      </c>
      <c r="E30" s="15">
        <f t="shared" si="1"/>
        <v>0</v>
      </c>
      <c r="F30" s="15">
        <f t="shared" si="1"/>
        <v>0</v>
      </c>
      <c r="G30" s="15">
        <f t="shared" si="1"/>
        <v>0</v>
      </c>
    </row>
    <row r="31" ht="15">
      <c r="A31" s="25" t="s">
        <v>16</v>
      </c>
    </row>
    <row r="32" ht="73.5">
      <c r="A32" s="26" t="s">
        <v>55</v>
      </c>
    </row>
    <row r="33" ht="126">
      <c r="A33" s="26" t="s">
        <v>56</v>
      </c>
    </row>
    <row r="34" ht="57" thickBot="1">
      <c r="A34" s="27" t="s">
        <v>13</v>
      </c>
    </row>
  </sheetData>
  <sheetProtection/>
  <mergeCells count="3">
    <mergeCell ref="B5:E5"/>
    <mergeCell ref="B3:G3"/>
    <mergeCell ref="A1:G1"/>
  </mergeCells>
  <printOptions/>
  <pageMargins left="0.7" right="0.7" top="0.75" bottom="0.75" header="0.3" footer="0.3"/>
  <pageSetup fitToHeight="0" fitToWidth="1" horizontalDpi="600" verticalDpi="600" orientation="landscape" paperSize="9" scale="82"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C6" sqref="C6:E6"/>
    </sheetView>
  </sheetViews>
  <sheetFormatPr defaultColWidth="9.140625" defaultRowHeight="15"/>
  <cols>
    <col min="1" max="1" width="29.7109375" style="9" customWidth="1"/>
    <col min="2" max="2" width="25.57421875" style="9" customWidth="1"/>
    <col min="3" max="3" width="18.28125" style="6" customWidth="1"/>
    <col min="4" max="4" width="13.421875" style="6" customWidth="1"/>
    <col min="5" max="5" width="13.8515625" style="6" customWidth="1"/>
    <col min="6" max="6" width="19.28125" style="9" customWidth="1"/>
    <col min="7" max="7" width="19.421875" style="6" customWidth="1"/>
    <col min="8" max="16384" width="9.140625" style="6" customWidth="1"/>
  </cols>
  <sheetData>
    <row r="1" spans="1:7" ht="35.25" customHeight="1">
      <c r="A1" s="306" t="s">
        <v>67</v>
      </c>
      <c r="B1" s="306"/>
      <c r="C1" s="306"/>
      <c r="D1" s="306"/>
      <c r="E1" s="306"/>
      <c r="F1" s="306"/>
      <c r="G1" s="306"/>
    </row>
    <row r="2" ht="15"/>
    <row r="3" spans="1:7" ht="49.5" customHeight="1">
      <c r="A3" s="32" t="s">
        <v>65</v>
      </c>
      <c r="B3" s="289"/>
      <c r="C3" s="290"/>
      <c r="D3" s="290"/>
      <c r="E3" s="290"/>
      <c r="F3" s="290"/>
      <c r="G3" s="291"/>
    </row>
    <row r="4" ht="15">
      <c r="C4" s="7"/>
    </row>
    <row r="5" spans="2:7" s="9" customFormat="1" ht="20.25" customHeight="1">
      <c r="B5" s="303" t="s">
        <v>42</v>
      </c>
      <c r="C5" s="304"/>
      <c r="D5" s="304"/>
      <c r="E5" s="305"/>
      <c r="F5" s="12" t="s">
        <v>43</v>
      </c>
      <c r="G5" s="22" t="s">
        <v>35</v>
      </c>
    </row>
    <row r="6" spans="1:7" s="9" customFormat="1" ht="31.5" customHeight="1">
      <c r="A6" s="8" t="s">
        <v>1</v>
      </c>
      <c r="B6" s="3" t="s">
        <v>45</v>
      </c>
      <c r="C6" s="3" t="s">
        <v>46</v>
      </c>
      <c r="D6" s="3" t="s">
        <v>47</v>
      </c>
      <c r="E6" s="3" t="s">
        <v>48</v>
      </c>
      <c r="F6" s="10" t="s">
        <v>14</v>
      </c>
      <c r="G6" s="11" t="s">
        <v>15</v>
      </c>
    </row>
    <row r="7" spans="1:7" ht="15.75" customHeight="1">
      <c r="A7" s="13" t="s">
        <v>2</v>
      </c>
      <c r="B7" s="44"/>
      <c r="C7" s="44"/>
      <c r="D7" s="44"/>
      <c r="E7" s="44"/>
      <c r="F7" s="44"/>
      <c r="G7" s="16">
        <f aca="true" t="shared" si="0" ref="G7:G29">SUM(B7:F7)</f>
        <v>0</v>
      </c>
    </row>
    <row r="8" spans="1:7" ht="15">
      <c r="A8" s="23" t="s">
        <v>52</v>
      </c>
      <c r="B8" s="44"/>
      <c r="C8" s="44"/>
      <c r="D8" s="44"/>
      <c r="E8" s="44"/>
      <c r="F8" s="44"/>
      <c r="G8" s="16">
        <f t="shared" si="0"/>
        <v>0</v>
      </c>
    </row>
    <row r="9" spans="1:7" ht="21">
      <c r="A9" s="13" t="s">
        <v>22</v>
      </c>
      <c r="B9" s="44"/>
      <c r="C9" s="44"/>
      <c r="D9" s="44"/>
      <c r="E9" s="44"/>
      <c r="F9" s="44"/>
      <c r="G9" s="16">
        <f t="shared" si="0"/>
        <v>0</v>
      </c>
    </row>
    <row r="10" spans="1:7" ht="15">
      <c r="A10" s="24" t="s">
        <v>5</v>
      </c>
      <c r="B10" s="44"/>
      <c r="C10" s="44"/>
      <c r="D10" s="44"/>
      <c r="E10" s="44"/>
      <c r="F10" s="44"/>
      <c r="G10" s="16">
        <f t="shared" si="0"/>
        <v>0</v>
      </c>
    </row>
    <row r="11" spans="1:7" ht="15">
      <c r="A11" s="24" t="s">
        <v>6</v>
      </c>
      <c r="B11" s="44"/>
      <c r="C11" s="44"/>
      <c r="D11" s="44"/>
      <c r="E11" s="44"/>
      <c r="F11" s="44"/>
      <c r="G11" s="16">
        <f t="shared" si="0"/>
        <v>0</v>
      </c>
    </row>
    <row r="12" spans="1:7" ht="15">
      <c r="A12" s="13" t="s">
        <v>9</v>
      </c>
      <c r="B12" s="44"/>
      <c r="C12" s="44"/>
      <c r="D12" s="44"/>
      <c r="E12" s="44"/>
      <c r="F12" s="44"/>
      <c r="G12" s="16">
        <f t="shared" si="0"/>
        <v>0</v>
      </c>
    </row>
    <row r="13" spans="1:7" ht="15">
      <c r="A13" s="13" t="s">
        <v>17</v>
      </c>
      <c r="B13" s="44"/>
      <c r="C13" s="44"/>
      <c r="D13" s="44"/>
      <c r="E13" s="44"/>
      <c r="F13" s="44"/>
      <c r="G13" s="16">
        <f t="shared" si="0"/>
        <v>0</v>
      </c>
    </row>
    <row r="14" spans="1:7" ht="15">
      <c r="A14" s="13" t="s">
        <v>57</v>
      </c>
      <c r="B14" s="44"/>
      <c r="C14" s="44"/>
      <c r="D14" s="44"/>
      <c r="E14" s="44"/>
      <c r="F14" s="44"/>
      <c r="G14" s="16">
        <f t="shared" si="0"/>
        <v>0</v>
      </c>
    </row>
    <row r="15" spans="1:7" ht="15">
      <c r="A15" s="13" t="s">
        <v>8</v>
      </c>
      <c r="B15" s="44"/>
      <c r="C15" s="44"/>
      <c r="D15" s="44"/>
      <c r="E15" s="44"/>
      <c r="F15" s="44"/>
      <c r="G15" s="16">
        <f t="shared" si="0"/>
        <v>0</v>
      </c>
    </row>
    <row r="16" spans="1:7" ht="15">
      <c r="A16" s="13" t="s">
        <v>7</v>
      </c>
      <c r="B16" s="44"/>
      <c r="C16" s="44"/>
      <c r="D16" s="44"/>
      <c r="E16" s="44"/>
      <c r="F16" s="44"/>
      <c r="G16" s="16">
        <f t="shared" si="0"/>
        <v>0</v>
      </c>
    </row>
    <row r="17" spans="1:7" ht="15">
      <c r="A17" s="13" t="s">
        <v>18</v>
      </c>
      <c r="B17" s="44"/>
      <c r="C17" s="44"/>
      <c r="D17" s="44"/>
      <c r="E17" s="44"/>
      <c r="F17" s="44"/>
      <c r="G17" s="16">
        <f t="shared" si="0"/>
        <v>0</v>
      </c>
    </row>
    <row r="18" spans="1:7" ht="15">
      <c r="A18" s="13" t="s">
        <v>53</v>
      </c>
      <c r="B18" s="44"/>
      <c r="C18" s="44"/>
      <c r="D18" s="44"/>
      <c r="E18" s="44"/>
      <c r="F18" s="44"/>
      <c r="G18" s="16">
        <f t="shared" si="0"/>
        <v>0</v>
      </c>
    </row>
    <row r="19" spans="1:7" ht="15">
      <c r="A19" s="13" t="s">
        <v>10</v>
      </c>
      <c r="B19" s="44"/>
      <c r="C19" s="44"/>
      <c r="D19" s="44"/>
      <c r="E19" s="44"/>
      <c r="F19" s="44"/>
      <c r="G19" s="16">
        <f t="shared" si="0"/>
        <v>0</v>
      </c>
    </row>
    <row r="20" spans="1:7" ht="15">
      <c r="A20" s="13" t="s">
        <v>4</v>
      </c>
      <c r="B20" s="44"/>
      <c r="C20" s="44"/>
      <c r="D20" s="44"/>
      <c r="E20" s="44"/>
      <c r="F20" s="44"/>
      <c r="G20" s="16">
        <f t="shared" si="0"/>
        <v>0</v>
      </c>
    </row>
    <row r="21" spans="1:7" ht="15">
      <c r="A21" s="13" t="s">
        <v>36</v>
      </c>
      <c r="B21" s="44"/>
      <c r="C21" s="44"/>
      <c r="D21" s="44"/>
      <c r="E21" s="44"/>
      <c r="F21" s="44"/>
      <c r="G21" s="16">
        <f t="shared" si="0"/>
        <v>0</v>
      </c>
    </row>
    <row r="22" spans="1:7" ht="15">
      <c r="A22" s="13" t="s">
        <v>11</v>
      </c>
      <c r="B22" s="44"/>
      <c r="C22" s="44"/>
      <c r="D22" s="44"/>
      <c r="E22" s="44"/>
      <c r="F22" s="44"/>
      <c r="G22" s="16">
        <f t="shared" si="0"/>
        <v>0</v>
      </c>
    </row>
    <row r="23" spans="1:7" ht="15">
      <c r="A23" s="13" t="s">
        <v>20</v>
      </c>
      <c r="B23" s="44"/>
      <c r="C23" s="44"/>
      <c r="D23" s="44"/>
      <c r="E23" s="44"/>
      <c r="F23" s="44"/>
      <c r="G23" s="16">
        <f t="shared" si="0"/>
        <v>0</v>
      </c>
    </row>
    <row r="24" spans="1:7" ht="15">
      <c r="A24" s="13" t="s">
        <v>54</v>
      </c>
      <c r="B24" s="45"/>
      <c r="C24" s="45"/>
      <c r="D24" s="45"/>
      <c r="E24" s="45"/>
      <c r="F24" s="45"/>
      <c r="G24" s="16">
        <f t="shared" si="0"/>
        <v>0</v>
      </c>
    </row>
    <row r="25" spans="1:7" ht="15">
      <c r="A25" s="13" t="s">
        <v>19</v>
      </c>
      <c r="B25" s="44"/>
      <c r="C25" s="44"/>
      <c r="D25" s="44"/>
      <c r="E25" s="44"/>
      <c r="F25" s="44"/>
      <c r="G25" s="16">
        <f t="shared" si="0"/>
        <v>0</v>
      </c>
    </row>
    <row r="26" spans="1:7" ht="21">
      <c r="A26" s="13" t="s">
        <v>21</v>
      </c>
      <c r="B26" s="44"/>
      <c r="C26" s="44"/>
      <c r="D26" s="44"/>
      <c r="E26" s="44"/>
      <c r="F26" s="44"/>
      <c r="G26" s="16">
        <f t="shared" si="0"/>
        <v>0</v>
      </c>
    </row>
    <row r="27" spans="1:7" ht="15">
      <c r="A27" s="13" t="s">
        <v>3</v>
      </c>
      <c r="B27" s="44"/>
      <c r="C27" s="44"/>
      <c r="D27" s="44"/>
      <c r="E27" s="44"/>
      <c r="F27" s="44"/>
      <c r="G27" s="16">
        <f t="shared" si="0"/>
        <v>0</v>
      </c>
    </row>
    <row r="28" spans="1:7" ht="15">
      <c r="A28" s="14" t="s">
        <v>24</v>
      </c>
      <c r="B28" s="44"/>
      <c r="C28" s="44"/>
      <c r="D28" s="44"/>
      <c r="E28" s="44"/>
      <c r="F28" s="44"/>
      <c r="G28" s="16">
        <f t="shared" si="0"/>
        <v>0</v>
      </c>
    </row>
    <row r="29" spans="1:7" ht="15">
      <c r="A29" s="13" t="s">
        <v>25</v>
      </c>
      <c r="B29" s="44"/>
      <c r="C29" s="44"/>
      <c r="D29" s="44"/>
      <c r="E29" s="44"/>
      <c r="F29" s="44"/>
      <c r="G29" s="16">
        <f t="shared" si="0"/>
        <v>0</v>
      </c>
    </row>
    <row r="30" spans="1:7" ht="15">
      <c r="A30" s="13" t="s">
        <v>27</v>
      </c>
      <c r="B30" s="16">
        <f aca="true" t="shared" si="1" ref="B30:G30">SUM(B7:B29)</f>
        <v>0</v>
      </c>
      <c r="C30" s="16">
        <f t="shared" si="1"/>
        <v>0</v>
      </c>
      <c r="D30" s="16">
        <f t="shared" si="1"/>
        <v>0</v>
      </c>
      <c r="E30" s="16">
        <f t="shared" si="1"/>
        <v>0</v>
      </c>
      <c r="F30" s="16">
        <f t="shared" si="1"/>
        <v>0</v>
      </c>
      <c r="G30" s="16">
        <f t="shared" si="1"/>
        <v>0</v>
      </c>
    </row>
    <row r="31" ht="15">
      <c r="A31" s="25" t="s">
        <v>16</v>
      </c>
    </row>
    <row r="32" ht="73.5">
      <c r="A32" s="26" t="s">
        <v>55</v>
      </c>
    </row>
    <row r="33" ht="126">
      <c r="A33" s="26" t="s">
        <v>56</v>
      </c>
    </row>
    <row r="34" ht="57" thickBot="1">
      <c r="A34" s="27" t="s">
        <v>13</v>
      </c>
    </row>
  </sheetData>
  <sheetProtection/>
  <mergeCells count="3">
    <mergeCell ref="B5:E5"/>
    <mergeCell ref="B3:G3"/>
    <mergeCell ref="A1:G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3" r:id="rId3"/>
  <legacyDrawing r:id="rId2"/>
</worksheet>
</file>

<file path=xl/worksheets/sheet7.xml><?xml version="1.0" encoding="utf-8"?>
<worksheet xmlns="http://schemas.openxmlformats.org/spreadsheetml/2006/main" xmlns:r="http://schemas.openxmlformats.org/officeDocument/2006/relationships">
  <dimension ref="A1:B75"/>
  <sheetViews>
    <sheetView zoomScalePageLayoutView="0" workbookViewId="0" topLeftCell="A31">
      <selection activeCell="A1" sqref="A1:A17"/>
    </sheetView>
  </sheetViews>
  <sheetFormatPr defaultColWidth="9.140625" defaultRowHeight="15"/>
  <cols>
    <col min="1" max="1" width="53.00390625" style="0" customWidth="1"/>
    <col min="2" max="2" width="34.7109375" style="0" customWidth="1"/>
  </cols>
  <sheetData>
    <row r="1" ht="15">
      <c r="A1" t="s">
        <v>122</v>
      </c>
    </row>
    <row r="2" ht="15">
      <c r="A2" t="s">
        <v>123</v>
      </c>
    </row>
    <row r="3" ht="15">
      <c r="A3" t="s">
        <v>124</v>
      </c>
    </row>
    <row r="4" ht="15">
      <c r="A4" t="s">
        <v>138</v>
      </c>
    </row>
    <row r="5" ht="15">
      <c r="A5" t="s">
        <v>125</v>
      </c>
    </row>
    <row r="6" ht="15">
      <c r="A6" t="s">
        <v>128</v>
      </c>
    </row>
    <row r="7" ht="15">
      <c r="A7" t="s">
        <v>129</v>
      </c>
    </row>
    <row r="8" ht="15">
      <c r="A8" t="s">
        <v>126</v>
      </c>
    </row>
    <row r="9" ht="15">
      <c r="A9" t="s">
        <v>127</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21" spans="1:2" ht="15">
      <c r="A21" t="s">
        <v>139</v>
      </c>
      <c r="B21" t="e">
        <v>#N/A</v>
      </c>
    </row>
    <row r="22" ht="15">
      <c r="A22" t="s">
        <v>121</v>
      </c>
    </row>
    <row r="23" ht="15">
      <c r="A23" t="s">
        <v>120</v>
      </c>
    </row>
    <row r="24" ht="15">
      <c r="A24" t="s">
        <v>119</v>
      </c>
    </row>
    <row r="28" spans="1:2" ht="15">
      <c r="A28" t="s">
        <v>140</v>
      </c>
      <c r="B28" t="e">
        <v>#N/A</v>
      </c>
    </row>
    <row r="29" ht="15">
      <c r="A29" t="s">
        <v>142</v>
      </c>
    </row>
    <row r="30" ht="15">
      <c r="A30" t="s">
        <v>104</v>
      </c>
    </row>
    <row r="31" ht="15">
      <c r="A31" t="s">
        <v>105</v>
      </c>
    </row>
    <row r="32" ht="15">
      <c r="A32" t="s">
        <v>141</v>
      </c>
    </row>
    <row r="33" ht="15">
      <c r="A33" t="s">
        <v>107</v>
      </c>
    </row>
    <row r="34" ht="15">
      <c r="A34" t="s">
        <v>143</v>
      </c>
    </row>
    <row r="35" ht="15">
      <c r="A35" t="s">
        <v>109</v>
      </c>
    </row>
    <row r="36" ht="15">
      <c r="A36" t="s">
        <v>110</v>
      </c>
    </row>
    <row r="37" ht="15">
      <c r="A37" t="s">
        <v>111</v>
      </c>
    </row>
    <row r="38" ht="15">
      <c r="A38" t="s">
        <v>144</v>
      </c>
    </row>
    <row r="39" ht="15">
      <c r="A39" t="s">
        <v>145</v>
      </c>
    </row>
    <row r="40" ht="15">
      <c r="A40" t="s">
        <v>151</v>
      </c>
    </row>
    <row r="41" ht="15">
      <c r="A41" t="s">
        <v>149</v>
      </c>
    </row>
    <row r="42" ht="15">
      <c r="A42" t="s">
        <v>146</v>
      </c>
    </row>
    <row r="43" ht="15">
      <c r="A43" t="s">
        <v>147</v>
      </c>
    </row>
    <row r="44" ht="15">
      <c r="A44" t="s">
        <v>148</v>
      </c>
    </row>
    <row r="45" ht="15">
      <c r="A45" t="s">
        <v>150</v>
      </c>
    </row>
    <row r="48" ht="15">
      <c r="A48" s="161" t="s">
        <v>152</v>
      </c>
    </row>
    <row r="49" spans="1:2" ht="15">
      <c r="A49" t="s">
        <v>90</v>
      </c>
      <c r="B49" t="s">
        <v>91</v>
      </c>
    </row>
    <row r="50" ht="15">
      <c r="A50" t="s">
        <v>91</v>
      </c>
    </row>
    <row r="53" ht="15">
      <c r="A53" s="161" t="s">
        <v>153</v>
      </c>
    </row>
    <row r="54" ht="15">
      <c r="A54" t="s">
        <v>90</v>
      </c>
    </row>
    <row r="55" ht="15">
      <c r="A55" t="s">
        <v>91</v>
      </c>
    </row>
    <row r="58" ht="15">
      <c r="A58" s="161" t="s">
        <v>154</v>
      </c>
    </row>
    <row r="59" spans="1:2" ht="15">
      <c r="A59" t="s">
        <v>90</v>
      </c>
      <c r="B59" t="s">
        <v>90</v>
      </c>
    </row>
    <row r="60" ht="15">
      <c r="A60" t="s">
        <v>91</v>
      </c>
    </row>
    <row r="63" ht="15">
      <c r="A63" s="161" t="s">
        <v>155</v>
      </c>
    </row>
    <row r="64" ht="15">
      <c r="A64" t="s">
        <v>90</v>
      </c>
    </row>
    <row r="65" ht="15">
      <c r="A65" t="s">
        <v>91</v>
      </c>
    </row>
    <row r="68" ht="15">
      <c r="A68" s="161" t="s">
        <v>156</v>
      </c>
    </row>
    <row r="69" ht="15">
      <c r="A69" t="s">
        <v>90</v>
      </c>
    </row>
    <row r="70" ht="15">
      <c r="A70" t="s">
        <v>91</v>
      </c>
    </row>
    <row r="73" ht="15">
      <c r="A73" s="161" t="s">
        <v>157</v>
      </c>
    </row>
    <row r="74" ht="15">
      <c r="A74" t="s">
        <v>90</v>
      </c>
    </row>
    <row r="75" ht="15">
      <c r="A75" t="s">
        <v>91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C2:AF62"/>
  <sheetViews>
    <sheetView tabSelected="1" zoomScale="80" zoomScaleNormal="80" zoomScalePageLayoutView="0" workbookViewId="0" topLeftCell="B13">
      <selection activeCell="Y21" sqref="Y21"/>
    </sheetView>
  </sheetViews>
  <sheetFormatPr defaultColWidth="11.421875" defaultRowHeight="15"/>
  <cols>
    <col min="1" max="2" width="5.140625" style="0" customWidth="1"/>
    <col min="3" max="3" width="26.00390625" style="0" customWidth="1"/>
    <col min="4" max="4" width="19.421875" style="0" customWidth="1"/>
    <col min="7" max="7" width="13.421875" style="0" customWidth="1"/>
    <col min="17" max="17" width="12.00390625" style="0" customWidth="1"/>
    <col min="20" max="20" width="25.57421875" style="0" customWidth="1"/>
    <col min="21" max="21" width="13.28125" style="0" customWidth="1"/>
  </cols>
  <sheetData>
    <row r="2" spans="3:6" ht="18.75">
      <c r="C2" s="307" t="s">
        <v>192</v>
      </c>
      <c r="D2" s="307"/>
      <c r="E2" s="307"/>
      <c r="F2" s="164" t="s">
        <v>197</v>
      </c>
    </row>
    <row r="3" spans="3:6" ht="18.75">
      <c r="C3" s="314" t="s">
        <v>193</v>
      </c>
      <c r="D3" s="314"/>
      <c r="E3" s="178">
        <v>2021</v>
      </c>
      <c r="F3" s="164"/>
    </row>
    <row r="4" spans="3:6" ht="18.75">
      <c r="C4" s="266"/>
      <c r="D4" s="266"/>
      <c r="E4" s="178"/>
      <c r="F4" s="266"/>
    </row>
    <row r="5" spans="3:17" ht="18.75" customHeight="1">
      <c r="C5" s="310" t="s">
        <v>227</v>
      </c>
      <c r="D5" s="310"/>
      <c r="E5" s="310"/>
      <c r="F5" s="310"/>
      <c r="G5" s="310"/>
      <c r="H5" s="310"/>
      <c r="I5" s="310"/>
      <c r="J5" s="310"/>
      <c r="K5" s="310"/>
      <c r="L5" s="310"/>
      <c r="M5" s="310"/>
      <c r="N5" s="310"/>
      <c r="O5" s="310"/>
      <c r="P5" s="310"/>
      <c r="Q5" s="310"/>
    </row>
    <row r="6" spans="3:16" ht="18.75" customHeight="1">
      <c r="C6" s="310" t="s">
        <v>225</v>
      </c>
      <c r="D6" s="310"/>
      <c r="E6" s="310"/>
      <c r="F6" s="310"/>
      <c r="G6" s="310"/>
      <c r="H6" s="310"/>
      <c r="I6" s="310"/>
      <c r="J6" s="310"/>
      <c r="K6" s="310"/>
      <c r="L6" s="310"/>
      <c r="M6" s="310"/>
      <c r="N6" s="310"/>
      <c r="O6" s="310"/>
      <c r="P6" s="310"/>
    </row>
    <row r="7" spans="3:16" ht="18.75" customHeight="1">
      <c r="C7" s="272" t="s">
        <v>226</v>
      </c>
      <c r="D7" s="272"/>
      <c r="E7" s="272"/>
      <c r="F7" s="272"/>
      <c r="G7" s="272"/>
      <c r="H7" s="272"/>
      <c r="I7" s="272"/>
      <c r="J7" s="272"/>
      <c r="K7" s="272"/>
      <c r="L7" s="272"/>
      <c r="M7" s="272"/>
      <c r="N7" s="272"/>
      <c r="O7" s="272"/>
      <c r="P7" s="272"/>
    </row>
    <row r="8" spans="3:17" ht="15">
      <c r="C8" s="311" t="s">
        <v>229</v>
      </c>
      <c r="D8" s="311"/>
      <c r="E8" s="311"/>
      <c r="F8" s="311"/>
      <c r="G8" s="311"/>
      <c r="H8" s="311"/>
      <c r="I8" s="311"/>
      <c r="J8" s="311"/>
      <c r="K8" s="311"/>
      <c r="L8" s="311"/>
      <c r="M8" s="311"/>
      <c r="N8" s="311"/>
      <c r="O8" s="311"/>
      <c r="P8" s="311"/>
      <c r="Q8" s="311"/>
    </row>
    <row r="9" spans="3:17" ht="15">
      <c r="C9" s="311" t="s">
        <v>228</v>
      </c>
      <c r="D9" s="311"/>
      <c r="E9" s="311"/>
      <c r="F9" s="311"/>
      <c r="G9" s="311"/>
      <c r="H9" s="311"/>
      <c r="I9" s="311"/>
      <c r="J9" s="311"/>
      <c r="K9" s="311"/>
      <c r="L9" s="311"/>
      <c r="M9" s="311"/>
      <c r="N9" s="311"/>
      <c r="O9" s="311"/>
      <c r="P9" s="311"/>
      <c r="Q9" s="311"/>
    </row>
    <row r="10" spans="3:6" ht="18.75">
      <c r="C10" s="273"/>
      <c r="D10" s="266"/>
      <c r="E10" s="178"/>
      <c r="F10" s="266"/>
    </row>
    <row r="11" spans="3:6" ht="18.75">
      <c r="C11" s="266"/>
      <c r="D11" s="266"/>
      <c r="E11" s="178"/>
      <c r="F11" s="266"/>
    </row>
    <row r="13" ht="15.75" thickBot="1"/>
    <row r="14" spans="3:20" ht="27" customHeight="1" thickBot="1">
      <c r="C14" s="163"/>
      <c r="D14" s="167" t="s">
        <v>158</v>
      </c>
      <c r="E14" s="315" t="s">
        <v>165</v>
      </c>
      <c r="F14" s="316"/>
      <c r="G14" s="316"/>
      <c r="H14" s="316"/>
      <c r="I14" s="316"/>
      <c r="J14" s="316"/>
      <c r="K14" s="316"/>
      <c r="L14" s="316"/>
      <c r="M14" s="316"/>
      <c r="N14" s="316"/>
      <c r="O14" s="316"/>
      <c r="P14" s="316"/>
      <c r="Q14" s="316"/>
      <c r="R14" s="316"/>
      <c r="S14" s="317"/>
      <c r="T14" s="168" t="s">
        <v>168</v>
      </c>
    </row>
    <row r="15" spans="3:20" ht="27.75" customHeight="1">
      <c r="C15" s="162"/>
      <c r="D15" s="206" t="s">
        <v>159</v>
      </c>
      <c r="E15" s="318" t="s">
        <v>159</v>
      </c>
      <c r="F15" s="319"/>
      <c r="G15" s="320"/>
      <c r="H15" s="336" t="s">
        <v>203</v>
      </c>
      <c r="I15" s="337"/>
      <c r="J15" s="338"/>
      <c r="K15" s="321" t="s">
        <v>164</v>
      </c>
      <c r="L15" s="322"/>
      <c r="M15" s="323"/>
      <c r="N15" s="324" t="s">
        <v>164</v>
      </c>
      <c r="O15" s="325"/>
      <c r="P15" s="326"/>
      <c r="Q15" s="327" t="s">
        <v>164</v>
      </c>
      <c r="R15" s="328"/>
      <c r="S15" s="329"/>
      <c r="T15" s="169" t="s">
        <v>164</v>
      </c>
    </row>
    <row r="16" spans="3:20" ht="23.25" customHeight="1" thickBot="1">
      <c r="C16" s="162"/>
      <c r="D16" s="207"/>
      <c r="E16" s="333" t="s">
        <v>202</v>
      </c>
      <c r="F16" s="334"/>
      <c r="G16" s="335"/>
      <c r="H16" s="345" t="s">
        <v>204</v>
      </c>
      <c r="I16" s="346"/>
      <c r="J16" s="347"/>
      <c r="K16" s="339" t="s">
        <v>169</v>
      </c>
      <c r="L16" s="340"/>
      <c r="M16" s="341"/>
      <c r="N16" s="342" t="s">
        <v>167</v>
      </c>
      <c r="O16" s="343"/>
      <c r="P16" s="344"/>
      <c r="Q16" s="330" t="s">
        <v>166</v>
      </c>
      <c r="R16" s="331"/>
      <c r="S16" s="332"/>
      <c r="T16" s="172" t="s">
        <v>169</v>
      </c>
    </row>
    <row r="17" spans="3:21" ht="45.75" thickBot="1">
      <c r="C17" s="208" t="s">
        <v>199</v>
      </c>
      <c r="D17" s="213" t="s">
        <v>160</v>
      </c>
      <c r="E17" s="215" t="s">
        <v>161</v>
      </c>
      <c r="F17" s="215" t="s">
        <v>162</v>
      </c>
      <c r="G17" s="215" t="s">
        <v>163</v>
      </c>
      <c r="H17" s="216" t="s">
        <v>161</v>
      </c>
      <c r="I17" s="216" t="s">
        <v>162</v>
      </c>
      <c r="J17" s="216" t="s">
        <v>163</v>
      </c>
      <c r="K17" s="217" t="s">
        <v>161</v>
      </c>
      <c r="L17" s="218" t="s">
        <v>162</v>
      </c>
      <c r="M17" s="218" t="s">
        <v>163</v>
      </c>
      <c r="N17" s="219" t="s">
        <v>161</v>
      </c>
      <c r="O17" s="219" t="s">
        <v>162</v>
      </c>
      <c r="P17" s="219" t="s">
        <v>163</v>
      </c>
      <c r="Q17" s="264" t="s">
        <v>161</v>
      </c>
      <c r="R17" s="220" t="s">
        <v>162</v>
      </c>
      <c r="S17" s="220" t="s">
        <v>163</v>
      </c>
      <c r="T17" s="221" t="s">
        <v>186</v>
      </c>
      <c r="U17" s="19"/>
    </row>
    <row r="18" spans="3:21" s="171" customFormat="1" ht="23.25" customHeight="1">
      <c r="C18" s="209" t="s">
        <v>187</v>
      </c>
      <c r="D18" s="182">
        <v>12771</v>
      </c>
      <c r="E18" s="226">
        <v>11124</v>
      </c>
      <c r="F18" s="214">
        <v>1618</v>
      </c>
      <c r="G18" s="227">
        <v>29</v>
      </c>
      <c r="H18" s="226">
        <v>1</v>
      </c>
      <c r="I18" s="214">
        <v>0</v>
      </c>
      <c r="J18" s="227">
        <v>0</v>
      </c>
      <c r="K18" s="187">
        <v>11123</v>
      </c>
      <c r="L18" s="185">
        <v>1618</v>
      </c>
      <c r="M18" s="186">
        <v>29</v>
      </c>
      <c r="N18" s="187">
        <v>11123</v>
      </c>
      <c r="O18" s="185">
        <v>1618</v>
      </c>
      <c r="P18" s="186">
        <v>29</v>
      </c>
      <c r="Q18" s="226">
        <v>0</v>
      </c>
      <c r="R18" s="214">
        <v>0</v>
      </c>
      <c r="S18" s="227">
        <v>0</v>
      </c>
      <c r="T18" s="260">
        <v>0</v>
      </c>
      <c r="U18" s="173" t="s">
        <v>197</v>
      </c>
    </row>
    <row r="19" spans="3:21" s="171" customFormat="1" ht="15">
      <c r="C19" s="174" t="s">
        <v>201</v>
      </c>
      <c r="D19" s="222">
        <v>387348</v>
      </c>
      <c r="E19" s="228">
        <v>386655</v>
      </c>
      <c r="F19" s="192">
        <v>693</v>
      </c>
      <c r="G19" s="229">
        <v>0</v>
      </c>
      <c r="H19" s="240">
        <v>0</v>
      </c>
      <c r="I19" s="194">
        <v>0</v>
      </c>
      <c r="J19" s="241">
        <v>0</v>
      </c>
      <c r="K19" s="248">
        <v>386655</v>
      </c>
      <c r="L19" s="195">
        <v>693</v>
      </c>
      <c r="M19" s="249">
        <v>0</v>
      </c>
      <c r="N19" s="252">
        <v>7552</v>
      </c>
      <c r="O19" s="196">
        <v>624</v>
      </c>
      <c r="P19" s="253">
        <v>0</v>
      </c>
      <c r="Q19" s="258">
        <v>379103</v>
      </c>
      <c r="R19" s="197">
        <v>69</v>
      </c>
      <c r="S19" s="259">
        <v>0</v>
      </c>
      <c r="T19" s="261">
        <v>0</v>
      </c>
      <c r="U19" s="191" t="s">
        <v>197</v>
      </c>
    </row>
    <row r="20" spans="3:21" s="171" customFormat="1" ht="15">
      <c r="C20" s="175" t="s">
        <v>170</v>
      </c>
      <c r="D20" s="223"/>
      <c r="E20" s="230"/>
      <c r="F20" s="183"/>
      <c r="G20" s="231"/>
      <c r="H20" s="232"/>
      <c r="I20" s="184"/>
      <c r="J20" s="234"/>
      <c r="K20" s="230"/>
      <c r="L20" s="183"/>
      <c r="M20" s="231"/>
      <c r="N20" s="230"/>
      <c r="O20" s="183"/>
      <c r="P20" s="231"/>
      <c r="Q20" s="230"/>
      <c r="R20" s="183"/>
      <c r="S20" s="231"/>
      <c r="T20" s="262"/>
      <c r="U20" s="170"/>
    </row>
    <row r="21" spans="3:21" s="171" customFormat="1" ht="27" customHeight="1">
      <c r="C21" s="176" t="s">
        <v>171</v>
      </c>
      <c r="D21" s="222">
        <v>1022</v>
      </c>
      <c r="E21" s="228">
        <v>335</v>
      </c>
      <c r="F21" s="192">
        <v>463</v>
      </c>
      <c r="G21" s="229">
        <v>224</v>
      </c>
      <c r="H21" s="240">
        <v>22</v>
      </c>
      <c r="I21" s="193">
        <v>2</v>
      </c>
      <c r="J21" s="242">
        <v>0</v>
      </c>
      <c r="K21" s="248">
        <v>333</v>
      </c>
      <c r="L21" s="195">
        <v>461</v>
      </c>
      <c r="M21" s="249">
        <v>224</v>
      </c>
      <c r="N21" s="254">
        <v>333</v>
      </c>
      <c r="O21" s="198">
        <v>461</v>
      </c>
      <c r="P21" s="255">
        <v>224</v>
      </c>
      <c r="Q21" s="258">
        <v>0</v>
      </c>
      <c r="R21" s="197">
        <v>0</v>
      </c>
      <c r="S21" s="259">
        <v>0</v>
      </c>
      <c r="T21" s="261">
        <v>0</v>
      </c>
      <c r="U21" s="170"/>
    </row>
    <row r="22" spans="3:21" s="171" customFormat="1" ht="15">
      <c r="C22" s="210" t="s">
        <v>188</v>
      </c>
      <c r="D22" s="223">
        <v>663</v>
      </c>
      <c r="E22" s="230">
        <v>355</v>
      </c>
      <c r="F22" s="183">
        <v>166</v>
      </c>
      <c r="G22" s="231">
        <v>142</v>
      </c>
      <c r="H22" s="230">
        <v>22</v>
      </c>
      <c r="I22" s="183">
        <v>0</v>
      </c>
      <c r="J22" s="231">
        <v>0</v>
      </c>
      <c r="K22" s="232">
        <v>333</v>
      </c>
      <c r="L22" s="184">
        <v>166</v>
      </c>
      <c r="M22" s="234">
        <v>142</v>
      </c>
      <c r="N22" s="232">
        <v>333</v>
      </c>
      <c r="O22" s="184">
        <v>166</v>
      </c>
      <c r="P22" s="234">
        <v>142</v>
      </c>
      <c r="Q22" s="232">
        <v>0</v>
      </c>
      <c r="R22" s="184">
        <v>0</v>
      </c>
      <c r="S22" s="234">
        <v>0</v>
      </c>
      <c r="T22" s="263">
        <v>0</v>
      </c>
      <c r="U22" s="191" t="s">
        <v>197</v>
      </c>
    </row>
    <row r="23" spans="3:21" s="171" customFormat="1" ht="15">
      <c r="C23" s="211" t="s">
        <v>189</v>
      </c>
      <c r="D23" s="222">
        <v>379</v>
      </c>
      <c r="E23" s="228">
        <v>0</v>
      </c>
      <c r="F23" s="192">
        <v>297</v>
      </c>
      <c r="G23" s="229">
        <v>82</v>
      </c>
      <c r="H23" s="243">
        <v>0</v>
      </c>
      <c r="I23" s="199">
        <v>2</v>
      </c>
      <c r="J23" s="244">
        <v>0</v>
      </c>
      <c r="K23" s="248">
        <v>0</v>
      </c>
      <c r="L23" s="195">
        <v>295</v>
      </c>
      <c r="M23" s="249">
        <v>82</v>
      </c>
      <c r="N23" s="254">
        <v>0</v>
      </c>
      <c r="O23" s="198">
        <v>295</v>
      </c>
      <c r="P23" s="255">
        <v>82</v>
      </c>
      <c r="Q23" s="258">
        <v>0</v>
      </c>
      <c r="R23" s="197">
        <v>0</v>
      </c>
      <c r="S23" s="259">
        <v>0</v>
      </c>
      <c r="T23" s="261">
        <v>0</v>
      </c>
      <c r="U23" s="170"/>
    </row>
    <row r="24" spans="3:21" s="171" customFormat="1" ht="15">
      <c r="C24" s="177" t="s">
        <v>172</v>
      </c>
      <c r="D24" s="223">
        <v>8322</v>
      </c>
      <c r="E24" s="230">
        <v>7581</v>
      </c>
      <c r="F24" s="183">
        <v>719</v>
      </c>
      <c r="G24" s="231">
        <v>22</v>
      </c>
      <c r="H24" s="245">
        <v>275</v>
      </c>
      <c r="I24" s="200">
        <v>128</v>
      </c>
      <c r="J24" s="236">
        <v>22</v>
      </c>
      <c r="K24" s="232">
        <v>7306</v>
      </c>
      <c r="L24" s="184">
        <v>591</v>
      </c>
      <c r="M24" s="234">
        <v>0</v>
      </c>
      <c r="N24" s="232">
        <v>7306</v>
      </c>
      <c r="O24" s="184">
        <v>591</v>
      </c>
      <c r="P24" s="234">
        <v>0</v>
      </c>
      <c r="Q24" s="232">
        <v>0</v>
      </c>
      <c r="R24" s="183">
        <v>0</v>
      </c>
      <c r="S24" s="231">
        <v>0</v>
      </c>
      <c r="T24" s="263">
        <v>0</v>
      </c>
      <c r="U24" s="170"/>
    </row>
    <row r="25" spans="3:21" s="171" customFormat="1" ht="15">
      <c r="C25" s="176" t="s">
        <v>173</v>
      </c>
      <c r="D25" s="222">
        <v>0</v>
      </c>
      <c r="E25" s="228">
        <v>0</v>
      </c>
      <c r="F25" s="192">
        <v>0</v>
      </c>
      <c r="G25" s="229">
        <v>0</v>
      </c>
      <c r="H25" s="243">
        <v>0</v>
      </c>
      <c r="I25" s="199">
        <v>0</v>
      </c>
      <c r="J25" s="244">
        <v>0</v>
      </c>
      <c r="K25" s="250">
        <v>0</v>
      </c>
      <c r="L25" s="201">
        <v>0</v>
      </c>
      <c r="M25" s="251">
        <v>0</v>
      </c>
      <c r="N25" s="256">
        <v>0</v>
      </c>
      <c r="O25" s="202">
        <v>0</v>
      </c>
      <c r="P25" s="257">
        <v>0</v>
      </c>
      <c r="Q25" s="258">
        <v>0</v>
      </c>
      <c r="R25" s="197">
        <v>0</v>
      </c>
      <c r="S25" s="259">
        <v>0</v>
      </c>
      <c r="T25" s="261">
        <v>0</v>
      </c>
      <c r="U25" s="170"/>
    </row>
    <row r="26" spans="3:21" s="171" customFormat="1" ht="15">
      <c r="C26" s="212" t="s">
        <v>190</v>
      </c>
      <c r="D26" s="224">
        <v>0</v>
      </c>
      <c r="E26" s="232">
        <v>0</v>
      </c>
      <c r="F26" s="183">
        <v>0</v>
      </c>
      <c r="G26" s="231">
        <v>0</v>
      </c>
      <c r="H26" s="245">
        <v>0</v>
      </c>
      <c r="I26" s="200">
        <v>0</v>
      </c>
      <c r="J26" s="236">
        <v>0</v>
      </c>
      <c r="K26" s="232">
        <v>0</v>
      </c>
      <c r="L26" s="183">
        <v>0</v>
      </c>
      <c r="M26" s="231">
        <v>0</v>
      </c>
      <c r="N26" s="232">
        <v>0</v>
      </c>
      <c r="O26" s="183">
        <v>0</v>
      </c>
      <c r="P26" s="231">
        <v>0</v>
      </c>
      <c r="Q26" s="230">
        <v>0</v>
      </c>
      <c r="R26" s="183">
        <v>0</v>
      </c>
      <c r="S26" s="231">
        <v>0</v>
      </c>
      <c r="T26" s="263">
        <v>0</v>
      </c>
      <c r="U26" s="170"/>
    </row>
    <row r="27" spans="3:21" s="171" customFormat="1" ht="15">
      <c r="C27" s="176" t="s">
        <v>174</v>
      </c>
      <c r="D27" s="222">
        <v>4882</v>
      </c>
      <c r="E27" s="228">
        <v>4869</v>
      </c>
      <c r="F27" s="203">
        <v>13</v>
      </c>
      <c r="G27" s="233">
        <v>0</v>
      </c>
      <c r="H27" s="243">
        <v>124</v>
      </c>
      <c r="I27" s="199">
        <v>0</v>
      </c>
      <c r="J27" s="244">
        <v>0</v>
      </c>
      <c r="K27" s="248">
        <v>4745</v>
      </c>
      <c r="L27" s="195">
        <v>13</v>
      </c>
      <c r="M27" s="249">
        <v>0</v>
      </c>
      <c r="N27" s="254">
        <v>4745</v>
      </c>
      <c r="O27" s="198">
        <v>13</v>
      </c>
      <c r="P27" s="255">
        <v>0</v>
      </c>
      <c r="Q27" s="258">
        <v>0</v>
      </c>
      <c r="R27" s="197">
        <v>0</v>
      </c>
      <c r="S27" s="259">
        <v>0</v>
      </c>
      <c r="T27" s="261">
        <v>0</v>
      </c>
      <c r="U27" s="170"/>
    </row>
    <row r="28" spans="3:21" s="166" customFormat="1" ht="15">
      <c r="C28" s="177" t="s">
        <v>175</v>
      </c>
      <c r="D28" s="223">
        <v>6634</v>
      </c>
      <c r="E28" s="230">
        <v>6562</v>
      </c>
      <c r="F28" s="184">
        <v>72</v>
      </c>
      <c r="G28" s="234">
        <v>0</v>
      </c>
      <c r="H28" s="245">
        <v>39</v>
      </c>
      <c r="I28" s="200">
        <v>5</v>
      </c>
      <c r="J28" s="236">
        <v>0</v>
      </c>
      <c r="K28" s="232">
        <v>6523</v>
      </c>
      <c r="L28" s="184">
        <v>67</v>
      </c>
      <c r="M28" s="234">
        <v>0</v>
      </c>
      <c r="N28" s="232">
        <v>6227</v>
      </c>
      <c r="O28" s="184">
        <v>67</v>
      </c>
      <c r="P28" s="234">
        <v>0</v>
      </c>
      <c r="Q28" s="232">
        <v>296</v>
      </c>
      <c r="R28" s="183">
        <v>0</v>
      </c>
      <c r="S28" s="231">
        <v>0</v>
      </c>
      <c r="T28" s="263">
        <v>0</v>
      </c>
      <c r="U28" s="165"/>
    </row>
    <row r="29" spans="3:21" s="166" customFormat="1" ht="15">
      <c r="C29" s="176" t="s">
        <v>176</v>
      </c>
      <c r="D29" s="222">
        <v>0</v>
      </c>
      <c r="E29" s="228">
        <v>0</v>
      </c>
      <c r="F29" s="203">
        <v>0</v>
      </c>
      <c r="G29" s="233">
        <v>0</v>
      </c>
      <c r="H29" s="243">
        <v>0</v>
      </c>
      <c r="I29" s="199">
        <v>0</v>
      </c>
      <c r="J29" s="244">
        <v>0</v>
      </c>
      <c r="K29" s="248">
        <v>0</v>
      </c>
      <c r="L29" s="195">
        <v>0</v>
      </c>
      <c r="M29" s="249">
        <v>0</v>
      </c>
      <c r="N29" s="254">
        <v>0</v>
      </c>
      <c r="O29" s="198">
        <v>0</v>
      </c>
      <c r="P29" s="255">
        <v>0</v>
      </c>
      <c r="Q29" s="258">
        <v>0</v>
      </c>
      <c r="R29" s="197">
        <v>0</v>
      </c>
      <c r="S29" s="259">
        <v>0</v>
      </c>
      <c r="T29" s="261">
        <v>0</v>
      </c>
      <c r="U29" s="165"/>
    </row>
    <row r="30" spans="3:21" s="166" customFormat="1" ht="15">
      <c r="C30" s="177" t="s">
        <v>178</v>
      </c>
      <c r="D30" s="223">
        <v>0</v>
      </c>
      <c r="E30" s="230">
        <v>0</v>
      </c>
      <c r="F30" s="184">
        <v>0</v>
      </c>
      <c r="G30" s="234">
        <v>0</v>
      </c>
      <c r="H30" s="245">
        <v>0</v>
      </c>
      <c r="I30" s="200">
        <v>0</v>
      </c>
      <c r="J30" s="236">
        <v>0</v>
      </c>
      <c r="K30" s="232">
        <v>0</v>
      </c>
      <c r="L30" s="184">
        <v>0</v>
      </c>
      <c r="M30" s="234">
        <v>0</v>
      </c>
      <c r="N30" s="232">
        <v>0</v>
      </c>
      <c r="O30" s="184">
        <v>0</v>
      </c>
      <c r="P30" s="234">
        <v>0</v>
      </c>
      <c r="Q30" s="232">
        <v>0</v>
      </c>
      <c r="R30" s="183">
        <v>0</v>
      </c>
      <c r="S30" s="231">
        <v>0</v>
      </c>
      <c r="T30" s="263">
        <v>0</v>
      </c>
      <c r="U30" s="165"/>
    </row>
    <row r="31" spans="3:21" s="166" customFormat="1" ht="23.25" customHeight="1">
      <c r="C31" s="176" t="s">
        <v>179</v>
      </c>
      <c r="D31" s="222">
        <v>40464</v>
      </c>
      <c r="E31" s="228">
        <v>37714</v>
      </c>
      <c r="F31" s="203">
        <v>2557</v>
      </c>
      <c r="G31" s="233">
        <v>193</v>
      </c>
      <c r="H31" s="243">
        <v>558</v>
      </c>
      <c r="I31" s="199">
        <v>4</v>
      </c>
      <c r="J31" s="244">
        <v>0</v>
      </c>
      <c r="K31" s="248">
        <v>37156</v>
      </c>
      <c r="L31" s="195">
        <v>2553</v>
      </c>
      <c r="M31" s="249">
        <v>193</v>
      </c>
      <c r="N31" s="254">
        <v>37156</v>
      </c>
      <c r="O31" s="198">
        <v>2553</v>
      </c>
      <c r="P31" s="255">
        <v>193</v>
      </c>
      <c r="Q31" s="258">
        <v>0</v>
      </c>
      <c r="R31" s="197">
        <v>0</v>
      </c>
      <c r="S31" s="259">
        <v>0</v>
      </c>
      <c r="T31" s="261">
        <v>0</v>
      </c>
      <c r="U31" s="165"/>
    </row>
    <row r="32" spans="3:21" s="166" customFormat="1" ht="15">
      <c r="C32" s="177" t="s">
        <v>180</v>
      </c>
      <c r="D32" s="223">
        <v>25483</v>
      </c>
      <c r="E32" s="230">
        <v>25483</v>
      </c>
      <c r="F32" s="184">
        <v>0</v>
      </c>
      <c r="G32" s="234">
        <v>0</v>
      </c>
      <c r="H32" s="245">
        <v>0</v>
      </c>
      <c r="I32" s="200">
        <v>0</v>
      </c>
      <c r="J32" s="236">
        <v>0</v>
      </c>
      <c r="K32" s="232">
        <v>25483</v>
      </c>
      <c r="L32" s="184">
        <v>0</v>
      </c>
      <c r="M32" s="234">
        <v>0</v>
      </c>
      <c r="N32" s="232">
        <v>20459</v>
      </c>
      <c r="O32" s="184">
        <v>0</v>
      </c>
      <c r="P32" s="234">
        <v>0</v>
      </c>
      <c r="Q32" s="232">
        <v>5024</v>
      </c>
      <c r="R32" s="183">
        <v>0</v>
      </c>
      <c r="S32" s="231">
        <v>0</v>
      </c>
      <c r="T32" s="263">
        <v>0</v>
      </c>
      <c r="U32" s="165"/>
    </row>
    <row r="33" spans="3:21" s="166" customFormat="1" ht="15">
      <c r="C33" s="176" t="s">
        <v>182</v>
      </c>
      <c r="D33" s="222">
        <v>0</v>
      </c>
      <c r="E33" s="228">
        <v>0</v>
      </c>
      <c r="F33" s="203">
        <v>0</v>
      </c>
      <c r="G33" s="233">
        <v>0</v>
      </c>
      <c r="H33" s="246">
        <v>0</v>
      </c>
      <c r="I33" s="204">
        <v>0</v>
      </c>
      <c r="J33" s="247">
        <v>0</v>
      </c>
      <c r="K33" s="248">
        <v>0</v>
      </c>
      <c r="L33" s="195">
        <v>0</v>
      </c>
      <c r="M33" s="249">
        <v>0</v>
      </c>
      <c r="N33" s="254">
        <v>0</v>
      </c>
      <c r="O33" s="198">
        <v>0</v>
      </c>
      <c r="P33" s="255">
        <v>0</v>
      </c>
      <c r="Q33" s="258">
        <v>0</v>
      </c>
      <c r="R33" s="197">
        <v>0</v>
      </c>
      <c r="S33" s="259">
        <v>0</v>
      </c>
      <c r="T33" s="261">
        <v>0</v>
      </c>
      <c r="U33" s="165"/>
    </row>
    <row r="34" spans="3:21" s="166" customFormat="1" ht="21">
      <c r="C34" s="177" t="s">
        <v>198</v>
      </c>
      <c r="D34" s="223">
        <v>13683</v>
      </c>
      <c r="E34" s="232">
        <v>12845</v>
      </c>
      <c r="F34" s="184">
        <v>789</v>
      </c>
      <c r="G34" s="234">
        <v>49</v>
      </c>
      <c r="H34" s="245">
        <v>1326</v>
      </c>
      <c r="I34" s="200">
        <v>0</v>
      </c>
      <c r="J34" s="236">
        <v>2</v>
      </c>
      <c r="K34" s="232">
        <v>11519</v>
      </c>
      <c r="L34" s="184">
        <v>789</v>
      </c>
      <c r="M34" s="234">
        <v>47</v>
      </c>
      <c r="N34" s="232">
        <v>11519</v>
      </c>
      <c r="O34" s="184">
        <v>789</v>
      </c>
      <c r="P34" s="234">
        <v>47</v>
      </c>
      <c r="Q34" s="232">
        <v>0</v>
      </c>
      <c r="R34" s="183">
        <v>0</v>
      </c>
      <c r="S34" s="231">
        <v>0</v>
      </c>
      <c r="T34" s="263">
        <v>0</v>
      </c>
      <c r="U34" s="165"/>
    </row>
    <row r="35" spans="3:21" s="166" customFormat="1" ht="15">
      <c r="C35" s="176" t="s">
        <v>184</v>
      </c>
      <c r="D35" s="222">
        <v>44552</v>
      </c>
      <c r="E35" s="228">
        <v>40007</v>
      </c>
      <c r="F35" s="205">
        <v>4047</v>
      </c>
      <c r="G35" s="235">
        <v>498</v>
      </c>
      <c r="H35" s="246">
        <v>249</v>
      </c>
      <c r="I35" s="204">
        <v>10</v>
      </c>
      <c r="J35" s="247">
        <v>1</v>
      </c>
      <c r="K35" s="248">
        <v>39758</v>
      </c>
      <c r="L35" s="195">
        <v>4037</v>
      </c>
      <c r="M35" s="249">
        <v>497</v>
      </c>
      <c r="N35" s="254">
        <v>908</v>
      </c>
      <c r="O35" s="198">
        <v>3723</v>
      </c>
      <c r="P35" s="255">
        <v>497</v>
      </c>
      <c r="Q35" s="258">
        <v>38850</v>
      </c>
      <c r="R35" s="197">
        <v>314</v>
      </c>
      <c r="S35" s="259">
        <v>0</v>
      </c>
      <c r="T35" s="261">
        <v>0</v>
      </c>
      <c r="U35" s="165"/>
    </row>
    <row r="36" spans="3:21" s="166" customFormat="1" ht="15">
      <c r="C36" s="177" t="s">
        <v>185</v>
      </c>
      <c r="D36" s="223">
        <v>73</v>
      </c>
      <c r="E36" s="230">
        <v>20</v>
      </c>
      <c r="F36" s="200">
        <v>51</v>
      </c>
      <c r="G36" s="236">
        <v>2</v>
      </c>
      <c r="H36" s="245">
        <v>20</v>
      </c>
      <c r="I36" s="200">
        <v>0</v>
      </c>
      <c r="J36" s="236">
        <v>0</v>
      </c>
      <c r="K36" s="232">
        <v>0</v>
      </c>
      <c r="L36" s="184">
        <v>51</v>
      </c>
      <c r="M36" s="234">
        <v>2</v>
      </c>
      <c r="N36" s="232">
        <v>0</v>
      </c>
      <c r="O36" s="184">
        <v>51</v>
      </c>
      <c r="P36" s="234">
        <v>2</v>
      </c>
      <c r="Q36" s="232">
        <v>0</v>
      </c>
      <c r="R36" s="183">
        <v>0</v>
      </c>
      <c r="S36" s="231">
        <v>0</v>
      </c>
      <c r="T36" s="263">
        <v>0</v>
      </c>
      <c r="U36" s="165"/>
    </row>
    <row r="37" spans="3:21" s="181" customFormat="1" ht="42.75" thickBot="1">
      <c r="C37" s="179" t="s">
        <v>205</v>
      </c>
      <c r="D37" s="225">
        <v>13039</v>
      </c>
      <c r="E37" s="237">
        <v>13039</v>
      </c>
      <c r="F37" s="238">
        <v>0</v>
      </c>
      <c r="G37" s="239">
        <v>0</v>
      </c>
      <c r="H37" s="237">
        <v>0</v>
      </c>
      <c r="I37" s="238">
        <v>0</v>
      </c>
      <c r="J37" s="239">
        <v>0</v>
      </c>
      <c r="K37" s="237">
        <v>13039</v>
      </c>
      <c r="L37" s="238">
        <v>0</v>
      </c>
      <c r="M37" s="239">
        <v>0</v>
      </c>
      <c r="N37" s="237">
        <v>13039</v>
      </c>
      <c r="O37" s="238">
        <v>0</v>
      </c>
      <c r="P37" s="239">
        <v>0</v>
      </c>
      <c r="Q37" s="237">
        <v>0</v>
      </c>
      <c r="R37" s="238">
        <v>0</v>
      </c>
      <c r="S37" s="239">
        <v>0</v>
      </c>
      <c r="T37" s="188">
        <v>0</v>
      </c>
      <c r="U37" s="180"/>
    </row>
    <row r="38" spans="3:20" s="171" customFormat="1" ht="15.75" thickBot="1">
      <c r="C38" s="265" t="s">
        <v>27</v>
      </c>
      <c r="D38" s="189">
        <v>558293</v>
      </c>
      <c r="E38" s="189">
        <v>546254</v>
      </c>
      <c r="F38" s="189">
        <v>11022</v>
      </c>
      <c r="G38" s="189">
        <v>1017</v>
      </c>
      <c r="H38" s="190">
        <v>2614</v>
      </c>
      <c r="I38" s="190">
        <v>149</v>
      </c>
      <c r="J38" s="190">
        <v>25</v>
      </c>
      <c r="K38" s="190">
        <v>543640</v>
      </c>
      <c r="L38" s="190">
        <v>10873</v>
      </c>
      <c r="M38" s="190">
        <v>992</v>
      </c>
      <c r="N38" s="190">
        <v>120367</v>
      </c>
      <c r="O38" s="190">
        <v>10490</v>
      </c>
      <c r="P38" s="190">
        <v>992</v>
      </c>
      <c r="Q38" s="190">
        <v>423273</v>
      </c>
      <c r="R38" s="190">
        <v>383</v>
      </c>
      <c r="S38" s="190">
        <v>0</v>
      </c>
      <c r="T38" s="190">
        <v>0</v>
      </c>
    </row>
    <row r="39" spans="3:12" ht="15">
      <c r="C39" t="s">
        <v>197</v>
      </c>
      <c r="L39" t="s">
        <v>197</v>
      </c>
    </row>
    <row r="40" spans="3:16" ht="15">
      <c r="C40" s="267" t="s">
        <v>200</v>
      </c>
      <c r="D40" s="88"/>
      <c r="E40" s="88"/>
      <c r="F40" s="88"/>
      <c r="G40" s="88"/>
      <c r="H40" s="88"/>
      <c r="I40" s="88"/>
      <c r="J40" s="88"/>
      <c r="K40" s="88"/>
      <c r="L40" s="88"/>
      <c r="M40" s="88"/>
      <c r="N40" s="88"/>
      <c r="O40" s="88"/>
      <c r="P40" s="268"/>
    </row>
    <row r="41" spans="3:16" s="171" customFormat="1" ht="18" customHeight="1">
      <c r="C41" s="269" t="s">
        <v>187</v>
      </c>
      <c r="D41" s="308" t="s">
        <v>195</v>
      </c>
      <c r="E41" s="308"/>
      <c r="F41" s="308"/>
      <c r="G41" s="308"/>
      <c r="H41" s="308"/>
      <c r="I41" s="308"/>
      <c r="J41" s="308"/>
      <c r="K41" s="308"/>
      <c r="L41" s="308"/>
      <c r="M41" s="308"/>
      <c r="N41" s="308"/>
      <c r="O41" s="308"/>
      <c r="P41" s="309"/>
    </row>
    <row r="42" spans="3:16" s="171" customFormat="1" ht="15" customHeight="1">
      <c r="C42" s="269" t="s">
        <v>201</v>
      </c>
      <c r="D42" s="308" t="s">
        <v>207</v>
      </c>
      <c r="E42" s="308"/>
      <c r="F42" s="308"/>
      <c r="G42" s="308"/>
      <c r="H42" s="308"/>
      <c r="I42" s="308"/>
      <c r="J42" s="308"/>
      <c r="K42" s="308"/>
      <c r="L42" s="308"/>
      <c r="M42" s="308"/>
      <c r="N42" s="308"/>
      <c r="O42" s="308"/>
      <c r="P42" s="309"/>
    </row>
    <row r="43" spans="3:16" s="171" customFormat="1" ht="15" customHeight="1">
      <c r="C43" s="270" t="s">
        <v>170</v>
      </c>
      <c r="D43" s="308" t="s">
        <v>206</v>
      </c>
      <c r="E43" s="308"/>
      <c r="F43" s="308"/>
      <c r="G43" s="308"/>
      <c r="H43" s="308"/>
      <c r="I43" s="308"/>
      <c r="J43" s="308"/>
      <c r="K43" s="308"/>
      <c r="L43" s="308"/>
      <c r="M43" s="308"/>
      <c r="N43" s="308"/>
      <c r="O43" s="308"/>
      <c r="P43" s="309"/>
    </row>
    <row r="44" spans="3:16" s="171" customFormat="1" ht="15" customHeight="1">
      <c r="C44" s="269" t="s">
        <v>194</v>
      </c>
      <c r="D44" s="308"/>
      <c r="E44" s="308"/>
      <c r="F44" s="308"/>
      <c r="G44" s="308"/>
      <c r="H44" s="308"/>
      <c r="I44" s="308"/>
      <c r="J44" s="308"/>
      <c r="K44" s="308"/>
      <c r="L44" s="308"/>
      <c r="M44" s="308"/>
      <c r="N44" s="308"/>
      <c r="O44" s="308"/>
      <c r="P44" s="309"/>
    </row>
    <row r="45" spans="3:16" s="171" customFormat="1" ht="15" customHeight="1">
      <c r="C45" s="269" t="s">
        <v>188</v>
      </c>
      <c r="D45" s="308" t="s">
        <v>208</v>
      </c>
      <c r="E45" s="308"/>
      <c r="F45" s="308"/>
      <c r="G45" s="308"/>
      <c r="H45" s="308"/>
      <c r="I45" s="308"/>
      <c r="J45" s="308"/>
      <c r="K45" s="308"/>
      <c r="L45" s="308"/>
      <c r="M45" s="308"/>
      <c r="N45" s="308"/>
      <c r="O45" s="308"/>
      <c r="P45" s="309"/>
    </row>
    <row r="46" spans="3:16" s="171" customFormat="1" ht="15" customHeight="1">
      <c r="C46" s="269" t="s">
        <v>189</v>
      </c>
      <c r="D46" s="308" t="s">
        <v>209</v>
      </c>
      <c r="E46" s="308"/>
      <c r="F46" s="308"/>
      <c r="G46" s="308"/>
      <c r="H46" s="308"/>
      <c r="I46" s="308"/>
      <c r="J46" s="308"/>
      <c r="K46" s="308"/>
      <c r="L46" s="308"/>
      <c r="M46" s="308"/>
      <c r="N46" s="308"/>
      <c r="O46" s="308"/>
      <c r="P46" s="309"/>
    </row>
    <row r="47" spans="3:16" s="171" customFormat="1" ht="15" customHeight="1">
      <c r="C47" s="269" t="s">
        <v>172</v>
      </c>
      <c r="D47" s="308" t="s">
        <v>210</v>
      </c>
      <c r="E47" s="308"/>
      <c r="F47" s="308"/>
      <c r="G47" s="308"/>
      <c r="H47" s="308"/>
      <c r="I47" s="308"/>
      <c r="J47" s="308"/>
      <c r="K47" s="308"/>
      <c r="L47" s="308"/>
      <c r="M47" s="308"/>
      <c r="N47" s="308"/>
      <c r="O47" s="308"/>
      <c r="P47" s="309"/>
    </row>
    <row r="48" spans="3:16" s="171" customFormat="1" ht="15" customHeight="1">
      <c r="C48" s="269" t="s">
        <v>173</v>
      </c>
      <c r="D48" s="308" t="s">
        <v>211</v>
      </c>
      <c r="E48" s="308"/>
      <c r="F48" s="308"/>
      <c r="G48" s="308"/>
      <c r="H48" s="308"/>
      <c r="I48" s="308"/>
      <c r="J48" s="308"/>
      <c r="K48" s="308"/>
      <c r="L48" s="308"/>
      <c r="M48" s="308"/>
      <c r="N48" s="308"/>
      <c r="O48" s="308"/>
      <c r="P48" s="309"/>
    </row>
    <row r="49" spans="3:16" s="171" customFormat="1" ht="15" customHeight="1">
      <c r="C49" s="269" t="s">
        <v>190</v>
      </c>
      <c r="D49" s="308" t="s">
        <v>212</v>
      </c>
      <c r="E49" s="308"/>
      <c r="F49" s="308"/>
      <c r="G49" s="308"/>
      <c r="H49" s="308"/>
      <c r="I49" s="308"/>
      <c r="J49" s="308"/>
      <c r="K49" s="308"/>
      <c r="L49" s="308"/>
      <c r="M49" s="308"/>
      <c r="N49" s="308"/>
      <c r="O49" s="308"/>
      <c r="P49" s="309"/>
    </row>
    <row r="50" spans="3:32" s="171" customFormat="1" ht="15" customHeight="1">
      <c r="C50" s="269" t="s">
        <v>174</v>
      </c>
      <c r="D50" s="308" t="s">
        <v>213</v>
      </c>
      <c r="E50" s="308"/>
      <c r="F50" s="308"/>
      <c r="G50" s="308"/>
      <c r="H50" s="308"/>
      <c r="I50" s="308"/>
      <c r="J50" s="308"/>
      <c r="K50" s="308"/>
      <c r="L50" s="308"/>
      <c r="M50" s="308"/>
      <c r="N50" s="308"/>
      <c r="O50" s="308"/>
      <c r="P50" s="309"/>
      <c r="T50" s="308"/>
      <c r="U50" s="308"/>
      <c r="V50" s="308"/>
      <c r="W50" s="308"/>
      <c r="X50" s="308"/>
      <c r="Y50" s="308"/>
      <c r="Z50" s="308"/>
      <c r="AA50" s="308"/>
      <c r="AB50" s="308"/>
      <c r="AC50" s="308"/>
      <c r="AD50" s="308"/>
      <c r="AE50" s="308"/>
      <c r="AF50" s="309"/>
    </row>
    <row r="51" spans="3:16" s="171" customFormat="1" ht="15" customHeight="1">
      <c r="C51" s="269" t="s">
        <v>175</v>
      </c>
      <c r="D51" s="308" t="s">
        <v>214</v>
      </c>
      <c r="E51" s="308"/>
      <c r="F51" s="308"/>
      <c r="G51" s="308"/>
      <c r="H51" s="308"/>
      <c r="I51" s="308"/>
      <c r="J51" s="308"/>
      <c r="K51" s="308"/>
      <c r="L51" s="308"/>
      <c r="M51" s="308"/>
      <c r="N51" s="308"/>
      <c r="O51" s="308"/>
      <c r="P51" s="309"/>
    </row>
    <row r="52" spans="3:16" s="171" customFormat="1" ht="15" customHeight="1">
      <c r="C52" s="269" t="s">
        <v>176</v>
      </c>
      <c r="D52" s="308" t="s">
        <v>215</v>
      </c>
      <c r="E52" s="308"/>
      <c r="F52" s="308"/>
      <c r="G52" s="308"/>
      <c r="H52" s="308"/>
      <c r="I52" s="308"/>
      <c r="J52" s="308"/>
      <c r="K52" s="308"/>
      <c r="L52" s="308"/>
      <c r="M52" s="308"/>
      <c r="N52" s="308"/>
      <c r="O52" s="308"/>
      <c r="P52" s="309"/>
    </row>
    <row r="53" spans="3:16" s="171" customFormat="1" ht="15" customHeight="1">
      <c r="C53" s="269" t="s">
        <v>177</v>
      </c>
      <c r="D53" s="308" t="s">
        <v>216</v>
      </c>
      <c r="E53" s="308"/>
      <c r="F53" s="308"/>
      <c r="G53" s="308"/>
      <c r="H53" s="308"/>
      <c r="I53" s="308"/>
      <c r="J53" s="308"/>
      <c r="K53" s="308"/>
      <c r="L53" s="308"/>
      <c r="M53" s="308"/>
      <c r="N53" s="308"/>
      <c r="O53" s="308"/>
      <c r="P53" s="309"/>
    </row>
    <row r="54" spans="3:16" s="171" customFormat="1" ht="15" customHeight="1">
      <c r="C54" s="269" t="s">
        <v>178</v>
      </c>
      <c r="D54" s="308" t="s">
        <v>217</v>
      </c>
      <c r="E54" s="308"/>
      <c r="F54" s="308"/>
      <c r="G54" s="308"/>
      <c r="H54" s="308"/>
      <c r="I54" s="308"/>
      <c r="J54" s="308"/>
      <c r="K54" s="308"/>
      <c r="L54" s="308"/>
      <c r="M54" s="308"/>
      <c r="N54" s="308"/>
      <c r="O54" s="308"/>
      <c r="P54" s="309"/>
    </row>
    <row r="55" spans="3:16" s="171" customFormat="1" ht="15" customHeight="1">
      <c r="C55" s="269" t="s">
        <v>179</v>
      </c>
      <c r="D55" s="308" t="s">
        <v>218</v>
      </c>
      <c r="E55" s="308"/>
      <c r="F55" s="308"/>
      <c r="G55" s="308"/>
      <c r="H55" s="308"/>
      <c r="I55" s="308"/>
      <c r="J55" s="308"/>
      <c r="K55" s="308"/>
      <c r="L55" s="308"/>
      <c r="M55" s="308"/>
      <c r="N55" s="308"/>
      <c r="O55" s="308"/>
      <c r="P55" s="309"/>
    </row>
    <row r="56" spans="3:16" s="171" customFormat="1" ht="15" customHeight="1">
      <c r="C56" s="269" t="s">
        <v>180</v>
      </c>
      <c r="D56" s="308" t="s">
        <v>219</v>
      </c>
      <c r="E56" s="308"/>
      <c r="F56" s="308"/>
      <c r="G56" s="308"/>
      <c r="H56" s="308"/>
      <c r="I56" s="308"/>
      <c r="J56" s="308"/>
      <c r="K56" s="308"/>
      <c r="L56" s="308"/>
      <c r="M56" s="308"/>
      <c r="N56" s="308"/>
      <c r="O56" s="308"/>
      <c r="P56" s="309"/>
    </row>
    <row r="57" spans="3:16" s="171" customFormat="1" ht="15" customHeight="1">
      <c r="C57" s="269" t="s">
        <v>181</v>
      </c>
      <c r="D57" s="308" t="s">
        <v>196</v>
      </c>
      <c r="E57" s="308"/>
      <c r="F57" s="308"/>
      <c r="G57" s="308"/>
      <c r="H57" s="308"/>
      <c r="I57" s="308"/>
      <c r="J57" s="308"/>
      <c r="K57" s="308"/>
      <c r="L57" s="308"/>
      <c r="M57" s="308"/>
      <c r="N57" s="308"/>
      <c r="O57" s="308"/>
      <c r="P57" s="309"/>
    </row>
    <row r="58" spans="3:16" s="171" customFormat="1" ht="15" customHeight="1">
      <c r="C58" s="269" t="s">
        <v>182</v>
      </c>
      <c r="D58" s="308" t="s">
        <v>220</v>
      </c>
      <c r="E58" s="308"/>
      <c r="F58" s="308"/>
      <c r="G58" s="308"/>
      <c r="H58" s="308"/>
      <c r="I58" s="308"/>
      <c r="J58" s="308"/>
      <c r="K58" s="308"/>
      <c r="L58" s="308"/>
      <c r="M58" s="308"/>
      <c r="N58" s="308"/>
      <c r="O58" s="308"/>
      <c r="P58" s="309"/>
    </row>
    <row r="59" spans="3:16" s="171" customFormat="1" ht="15" customHeight="1">
      <c r="C59" s="269" t="s">
        <v>183</v>
      </c>
      <c r="D59" s="308" t="s">
        <v>221</v>
      </c>
      <c r="E59" s="308"/>
      <c r="F59" s="308"/>
      <c r="G59" s="308"/>
      <c r="H59" s="308"/>
      <c r="I59" s="308"/>
      <c r="J59" s="308"/>
      <c r="K59" s="308"/>
      <c r="L59" s="308"/>
      <c r="M59" s="308"/>
      <c r="N59" s="308"/>
      <c r="O59" s="308"/>
      <c r="P59" s="309"/>
    </row>
    <row r="60" spans="3:16" s="171" customFormat="1" ht="21" customHeight="1">
      <c r="C60" s="269" t="s">
        <v>191</v>
      </c>
      <c r="D60" s="308" t="s">
        <v>222</v>
      </c>
      <c r="E60" s="308"/>
      <c r="F60" s="308"/>
      <c r="G60" s="308"/>
      <c r="H60" s="308"/>
      <c r="I60" s="308"/>
      <c r="J60" s="308"/>
      <c r="K60" s="308"/>
      <c r="L60" s="308"/>
      <c r="M60" s="308"/>
      <c r="N60" s="308"/>
      <c r="O60" s="308"/>
      <c r="P60" s="309"/>
    </row>
    <row r="61" spans="3:16" s="171" customFormat="1" ht="15" customHeight="1">
      <c r="C61" s="269" t="s">
        <v>184</v>
      </c>
      <c r="D61" s="308" t="s">
        <v>223</v>
      </c>
      <c r="E61" s="308"/>
      <c r="F61" s="308"/>
      <c r="G61" s="308"/>
      <c r="H61" s="308"/>
      <c r="I61" s="308"/>
      <c r="J61" s="308"/>
      <c r="K61" s="308"/>
      <c r="L61" s="308"/>
      <c r="M61" s="308"/>
      <c r="N61" s="308"/>
      <c r="O61" s="308"/>
      <c r="P61" s="309"/>
    </row>
    <row r="62" spans="3:16" s="171" customFormat="1" ht="15" customHeight="1">
      <c r="C62" s="271" t="s">
        <v>185</v>
      </c>
      <c r="D62" s="312" t="s">
        <v>224</v>
      </c>
      <c r="E62" s="312"/>
      <c r="F62" s="312"/>
      <c r="G62" s="312"/>
      <c r="H62" s="312"/>
      <c r="I62" s="312"/>
      <c r="J62" s="312"/>
      <c r="K62" s="312"/>
      <c r="L62" s="312"/>
      <c r="M62" s="312"/>
      <c r="N62" s="312"/>
      <c r="O62" s="312"/>
      <c r="P62" s="313"/>
    </row>
  </sheetData>
  <sheetProtection password="9A2B" sheet="1" objects="1" selectLockedCells="1" selectUnlockedCells="1"/>
  <mergeCells count="40">
    <mergeCell ref="T50:AF50"/>
    <mergeCell ref="D41:P41"/>
    <mergeCell ref="D43:P43"/>
    <mergeCell ref="D44:P44"/>
    <mergeCell ref="D45:P45"/>
    <mergeCell ref="K16:M16"/>
    <mergeCell ref="N16:P16"/>
    <mergeCell ref="D42:P42"/>
    <mergeCell ref="H16:J16"/>
    <mergeCell ref="D50:P50"/>
    <mergeCell ref="D51:P51"/>
    <mergeCell ref="C3:D3"/>
    <mergeCell ref="E14:S14"/>
    <mergeCell ref="E15:G15"/>
    <mergeCell ref="K15:M15"/>
    <mergeCell ref="N15:P15"/>
    <mergeCell ref="Q15:S15"/>
    <mergeCell ref="Q16:S16"/>
    <mergeCell ref="E16:G16"/>
    <mergeCell ref="H15:J15"/>
    <mergeCell ref="D62:P62"/>
    <mergeCell ref="D52:P52"/>
    <mergeCell ref="D53:P53"/>
    <mergeCell ref="D54:P54"/>
    <mergeCell ref="D55:P55"/>
    <mergeCell ref="D56:P56"/>
    <mergeCell ref="D57:P57"/>
    <mergeCell ref="D58:P58"/>
    <mergeCell ref="D59:P59"/>
    <mergeCell ref="D60:P60"/>
    <mergeCell ref="C2:E2"/>
    <mergeCell ref="D61:P61"/>
    <mergeCell ref="D46:P46"/>
    <mergeCell ref="D47:P47"/>
    <mergeCell ref="D48:P48"/>
    <mergeCell ref="D49:P49"/>
    <mergeCell ref="C5:Q5"/>
    <mergeCell ref="C6:P6"/>
    <mergeCell ref="C8:Q8"/>
    <mergeCell ref="C9:Q9"/>
  </mergeCells>
  <hyperlinks>
    <hyperlink ref="C8:Q8" r:id="rId1" display="Capítulo 6.9 Código sanitario para los animales terrestres "/>
    <hyperlink ref="C9:Q9" r:id="rId2" display="Capítulo 6.3 Código sanitario para los animales acuáticos"/>
  </hyperlinks>
  <printOptions/>
  <pageMargins left="0.7" right="0.7" top="0.75" bottom="0.75" header="0.3" footer="0.3"/>
  <pageSetup horizontalDpi="600" verticalDpi="600" orientation="landscape" paperSize="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dc:creator>
  <cp:keywords/>
  <dc:description/>
  <cp:lastModifiedBy>Fernando Zambrano Canelo</cp:lastModifiedBy>
  <cp:lastPrinted>2014-07-17T15:09:58Z</cp:lastPrinted>
  <dcterms:created xsi:type="dcterms:W3CDTF">2014-01-07T11:45:42Z</dcterms:created>
  <dcterms:modified xsi:type="dcterms:W3CDTF">2022-11-24T13:32:03Z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