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Temp 2024 -2025/Kiwi/"/>
    </mc:Choice>
  </mc:AlternateContent>
  <bookViews>
    <workbookView xWindow="0" yWindow="0" windowWidth="20490" windowHeight="7620" activeTab="1"/>
  </bookViews>
  <sheets>
    <sheet name="CSP Kiwi Perú" sheetId="1" r:id="rId1"/>
    <sheet name="CSG Kiwi Perú" sheetId="2" r:id="rId2"/>
  </sheets>
  <externalReferences>
    <externalReference r:id="rId3"/>
  </externalReferences>
  <definedNames>
    <definedName name="_xlnm._FilterDatabase" localSheetId="1" hidden="1">'CSG Kiwi Perú'!$B$8:$F$729</definedName>
    <definedName name="_xlnm._FilterDatabase" localSheetId="0" hidden="1">'CSP Kiwi Perú'!$B$8:$F$222</definedName>
  </definedNames>
  <calcPr calcId="162913"/>
</workbook>
</file>

<file path=xl/calcChain.xml><?xml version="1.0" encoding="utf-8"?>
<calcChain xmlns="http://schemas.openxmlformats.org/spreadsheetml/2006/main">
  <c r="E9" i="2" l="1"/>
  <c r="E11" i="2"/>
  <c r="E15" i="2"/>
  <c r="E17" i="2"/>
  <c r="E24" i="2"/>
  <c r="E20" i="2"/>
  <c r="E13" i="2"/>
  <c r="E19" i="2"/>
  <c r="E18" i="2"/>
  <c r="E23" i="2"/>
  <c r="E10" i="2"/>
  <c r="E14" i="2"/>
  <c r="E16" i="2"/>
  <c r="E25" i="2"/>
  <c r="E12" i="2"/>
  <c r="E21" i="2"/>
  <c r="E217" i="2"/>
  <c r="E29" i="2"/>
  <c r="E31" i="2"/>
  <c r="E37" i="2"/>
  <c r="E52" i="2"/>
  <c r="E58" i="2"/>
  <c r="E66" i="2"/>
  <c r="E67" i="2"/>
  <c r="E69" i="2"/>
  <c r="E81" i="2"/>
  <c r="E87" i="2"/>
  <c r="E90" i="2"/>
  <c r="E100" i="2"/>
  <c r="E101" i="2"/>
  <c r="E111" i="2"/>
  <c r="E114" i="2"/>
  <c r="E115" i="2"/>
  <c r="E120" i="2"/>
  <c r="E124" i="2"/>
  <c r="E126" i="2"/>
  <c r="E128" i="2"/>
  <c r="E131" i="2"/>
  <c r="E132" i="2"/>
  <c r="E136" i="2"/>
  <c r="E138" i="2"/>
  <c r="E140" i="2"/>
  <c r="E141" i="2"/>
  <c r="E142" i="2"/>
  <c r="E143" i="2"/>
  <c r="E144" i="2"/>
  <c r="E167" i="2"/>
  <c r="E168" i="2"/>
  <c r="E183" i="2"/>
  <c r="E191" i="2"/>
  <c r="E193" i="2"/>
  <c r="E197" i="2"/>
  <c r="E198" i="2"/>
  <c r="E212" i="2"/>
  <c r="E222" i="2"/>
  <c r="E226" i="2"/>
  <c r="E235" i="2"/>
  <c r="E236" i="2"/>
  <c r="E241" i="2"/>
  <c r="E242" i="2"/>
  <c r="E243" i="2"/>
  <c r="E255" i="2"/>
  <c r="E259" i="2"/>
  <c r="E260" i="2"/>
  <c r="E261" i="2"/>
  <c r="E275" i="2"/>
  <c r="E280" i="2"/>
  <c r="E293" i="2"/>
  <c r="E297" i="2"/>
  <c r="E303" i="2"/>
  <c r="E137" i="2"/>
  <c r="E162" i="2"/>
  <c r="E166" i="2"/>
  <c r="E202" i="2"/>
  <c r="E221" i="2"/>
  <c r="E251" i="2"/>
  <c r="E258" i="2"/>
  <c r="E277" i="2"/>
  <c r="E46" i="2"/>
  <c r="E79" i="2"/>
  <c r="E84" i="2"/>
  <c r="E89" i="2"/>
  <c r="E91" i="2"/>
  <c r="E94" i="2"/>
  <c r="E95" i="2"/>
  <c r="E103" i="2"/>
  <c r="E146" i="2"/>
  <c r="E180" i="2"/>
  <c r="E224" i="2"/>
  <c r="E225" i="2"/>
  <c r="E289" i="2"/>
  <c r="E301" i="2"/>
  <c r="E59" i="2"/>
  <c r="E63" i="2"/>
  <c r="E116" i="2"/>
  <c r="E125" i="2"/>
  <c r="E145" i="2"/>
  <c r="E187" i="2"/>
  <c r="E33" i="2"/>
  <c r="E39" i="2"/>
  <c r="E92" i="2"/>
  <c r="E93" i="2"/>
  <c r="E97" i="2"/>
  <c r="E98" i="2"/>
  <c r="E99" i="2"/>
  <c r="E102" i="2"/>
  <c r="E118" i="2"/>
  <c r="E151" i="2"/>
  <c r="E169" i="2"/>
  <c r="E173" i="2"/>
  <c r="E182" i="2"/>
  <c r="E188" i="2"/>
  <c r="E211" i="2"/>
  <c r="E253" i="2"/>
  <c r="E269" i="2"/>
  <c r="E274" i="2"/>
  <c r="E290" i="2"/>
  <c r="E295" i="2"/>
  <c r="E160" i="2"/>
  <c r="E196" i="2"/>
  <c r="E263" i="2"/>
  <c r="E291" i="2"/>
  <c r="E304" i="2"/>
  <c r="E49" i="2"/>
  <c r="E163" i="2"/>
  <c r="E199" i="2"/>
  <c r="E27" i="2"/>
  <c r="E73" i="2"/>
  <c r="E80" i="2"/>
  <c r="E121" i="2"/>
  <c r="E130" i="2"/>
  <c r="E192" i="2"/>
  <c r="E307" i="2"/>
  <c r="E308" i="2"/>
  <c r="E86" i="2"/>
  <c r="E270" i="2"/>
  <c r="E41" i="2"/>
  <c r="E68" i="2"/>
  <c r="E112" i="2"/>
  <c r="E181" i="2"/>
  <c r="E210" i="2"/>
  <c r="E262" i="2"/>
  <c r="E267" i="2"/>
  <c r="E294" i="2"/>
  <c r="E305" i="2"/>
  <c r="E43" i="2"/>
  <c r="E54" i="2"/>
  <c r="E158" i="2"/>
  <c r="E175" i="2"/>
  <c r="E205" i="2"/>
  <c r="E219" i="2"/>
  <c r="E223" i="2"/>
  <c r="E227" i="2"/>
  <c r="E228" i="2"/>
  <c r="E271" i="2"/>
  <c r="E272" i="2"/>
  <c r="E273" i="2"/>
  <c r="E40" i="2"/>
  <c r="E64" i="2"/>
  <c r="E159" i="2"/>
  <c r="E147" i="2"/>
  <c r="E47" i="2"/>
  <c r="E50" i="2"/>
  <c r="E51" i="2"/>
  <c r="E53" i="2"/>
  <c r="E62" i="2"/>
  <c r="E149" i="2"/>
  <c r="E150" i="2"/>
  <c r="E155" i="2"/>
  <c r="E157" i="2"/>
  <c r="E176" i="2"/>
  <c r="E189" i="2"/>
  <c r="E190" i="2"/>
  <c r="E276" i="2"/>
  <c r="E299" i="2"/>
  <c r="E45" i="2"/>
  <c r="E104" i="2"/>
  <c r="E207" i="2"/>
  <c r="E28" i="2"/>
  <c r="E34" i="2"/>
  <c r="E35" i="2"/>
  <c r="E108" i="2"/>
  <c r="E122" i="2"/>
  <c r="E165" i="2"/>
  <c r="E233" i="2"/>
  <c r="E234" i="2"/>
  <c r="E265" i="2"/>
  <c r="E284" i="2"/>
  <c r="E38" i="2"/>
  <c r="E75" i="2"/>
  <c r="E76" i="2"/>
  <c r="E113" i="2"/>
  <c r="E134" i="2"/>
  <c r="E174" i="2"/>
  <c r="E44" i="2"/>
  <c r="E48" i="2"/>
  <c r="E109" i="2"/>
  <c r="E220" i="2"/>
  <c r="E55" i="2"/>
  <c r="E65" i="2"/>
  <c r="E70" i="2"/>
  <c r="E72" i="2"/>
  <c r="E77" i="2"/>
  <c r="E82" i="2"/>
  <c r="E83" i="2"/>
  <c r="E85" i="2"/>
  <c r="E105" i="2"/>
  <c r="E107" i="2"/>
  <c r="E129" i="2"/>
  <c r="E172" i="2"/>
  <c r="E201" i="2"/>
  <c r="E208" i="2"/>
  <c r="E209" i="2"/>
  <c r="E218" i="2"/>
  <c r="E230" i="2"/>
  <c r="E256" i="2"/>
  <c r="E257" i="2"/>
  <c r="E26" i="2"/>
  <c r="E30" i="2"/>
  <c r="E32" i="2"/>
  <c r="E127" i="2"/>
  <c r="E170" i="2"/>
  <c r="E178" i="2"/>
  <c r="E184" i="2"/>
  <c r="E185" i="2"/>
  <c r="E186" i="2"/>
  <c r="E203" i="2"/>
  <c r="E204" i="2"/>
  <c r="E206" i="2"/>
  <c r="E216" i="2"/>
  <c r="E244" i="2"/>
  <c r="E278" i="2"/>
  <c r="E300" i="2"/>
  <c r="E36" i="2"/>
  <c r="E56" i="2"/>
  <c r="E57" i="2"/>
  <c r="E61" i="2"/>
  <c r="E71" i="2"/>
  <c r="E74" i="2"/>
  <c r="E96" i="2"/>
  <c r="E106" i="2"/>
  <c r="E110" i="2"/>
  <c r="E117" i="2"/>
  <c r="E123" i="2"/>
  <c r="E133" i="2"/>
  <c r="E148" i="2"/>
  <c r="E152" i="2"/>
  <c r="E156" i="2"/>
  <c r="E164" i="2"/>
  <c r="E171" i="2"/>
  <c r="E200" i="2"/>
  <c r="E214" i="2"/>
  <c r="E215" i="2"/>
  <c r="E231" i="2"/>
  <c r="E232" i="2"/>
  <c r="E237" i="2"/>
  <c r="E239" i="2"/>
  <c r="E240" i="2"/>
  <c r="E245" i="2"/>
  <c r="E246" i="2"/>
  <c r="E248" i="2"/>
  <c r="E250" i="2"/>
  <c r="E254" i="2"/>
  <c r="E266" i="2"/>
  <c r="E268" i="2"/>
  <c r="E279" i="2"/>
  <c r="E281" i="2"/>
  <c r="E282" i="2"/>
  <c r="E283" i="2"/>
  <c r="E285" i="2"/>
  <c r="E286" i="2"/>
  <c r="E288" i="2"/>
  <c r="E292" i="2"/>
  <c r="E302" i="2"/>
  <c r="E309" i="2"/>
  <c r="E42" i="2"/>
  <c r="E60" i="2"/>
  <c r="E88" i="2"/>
  <c r="E119" i="2"/>
  <c r="E135" i="2"/>
  <c r="E139" i="2"/>
  <c r="E153" i="2"/>
  <c r="E154" i="2"/>
  <c r="E161" i="2"/>
  <c r="E177" i="2"/>
  <c r="E179" i="2"/>
  <c r="E194" i="2"/>
  <c r="E195" i="2"/>
  <c r="E213" i="2"/>
  <c r="E238" i="2"/>
  <c r="E247" i="2"/>
  <c r="E249" i="2"/>
  <c r="E252" i="2"/>
  <c r="E264" i="2"/>
  <c r="E296" i="2"/>
  <c r="E306" i="2"/>
  <c r="E78" i="2"/>
  <c r="E287" i="2"/>
  <c r="E329" i="2"/>
  <c r="E362" i="2"/>
  <c r="E546" i="2"/>
  <c r="E558" i="2"/>
  <c r="E570" i="2"/>
  <c r="E608" i="2"/>
  <c r="E657" i="2"/>
  <c r="E667" i="2"/>
  <c r="E320" i="2"/>
  <c r="E322" i="2"/>
  <c r="E323" i="2"/>
  <c r="E327" i="2"/>
  <c r="E332" i="2"/>
  <c r="E333" i="2"/>
  <c r="E342" i="2"/>
  <c r="E346" i="2"/>
  <c r="E347" i="2"/>
  <c r="E348" i="2"/>
  <c r="E355" i="2"/>
  <c r="E357" i="2"/>
  <c r="E358" i="2"/>
  <c r="E360" i="2"/>
  <c r="E364" i="2"/>
  <c r="E366" i="2"/>
  <c r="E369" i="2"/>
  <c r="E370" i="2"/>
  <c r="E376" i="2"/>
  <c r="E384" i="2"/>
  <c r="E385" i="2"/>
  <c r="E386" i="2"/>
  <c r="E390" i="2"/>
  <c r="E392" i="2"/>
  <c r="E393" i="2"/>
  <c r="E395" i="2"/>
  <c r="E397" i="2"/>
  <c r="E398" i="2"/>
  <c r="E403" i="2"/>
  <c r="E405" i="2"/>
  <c r="E408" i="2"/>
  <c r="E422" i="2"/>
  <c r="E423" i="2"/>
  <c r="E432" i="2"/>
  <c r="E437" i="2"/>
  <c r="E438" i="2"/>
  <c r="E441" i="2"/>
  <c r="E474" i="2"/>
  <c r="E475" i="2"/>
  <c r="E479" i="2"/>
  <c r="E489" i="2"/>
  <c r="E490" i="2"/>
  <c r="E498" i="2"/>
  <c r="E499" i="2"/>
  <c r="E504" i="2"/>
  <c r="E507" i="2"/>
  <c r="E508" i="2"/>
  <c r="E509" i="2"/>
  <c r="E510" i="2"/>
  <c r="E515" i="2"/>
  <c r="E517" i="2"/>
  <c r="E523" i="2"/>
  <c r="E525" i="2"/>
  <c r="E527" i="2"/>
  <c r="E537" i="2"/>
  <c r="E538" i="2"/>
  <c r="E550" i="2"/>
  <c r="E555" i="2"/>
  <c r="E557" i="2"/>
  <c r="E560" i="2"/>
  <c r="E573" i="2"/>
  <c r="E575" i="2"/>
  <c r="E582" i="2"/>
  <c r="E585" i="2"/>
  <c r="E589" i="2"/>
  <c r="E591" i="2"/>
  <c r="E592" i="2"/>
  <c r="E593" i="2"/>
  <c r="E598" i="2"/>
  <c r="E601" i="2"/>
  <c r="E602" i="2"/>
  <c r="E603" i="2"/>
  <c r="E604" i="2"/>
  <c r="E605" i="2"/>
  <c r="E606" i="2"/>
  <c r="E607" i="2"/>
  <c r="E614" i="2"/>
  <c r="E624" i="2"/>
  <c r="E629" i="2"/>
  <c r="E632" i="2"/>
  <c r="E633" i="2"/>
  <c r="E639" i="2"/>
  <c r="E641" i="2"/>
  <c r="E644" i="2"/>
  <c r="E646" i="2"/>
  <c r="E651" i="2"/>
  <c r="E653" i="2"/>
  <c r="E654" i="2"/>
  <c r="E676" i="2"/>
  <c r="E318" i="2"/>
  <c r="E417" i="2"/>
  <c r="E439" i="2"/>
  <c r="E440" i="2"/>
  <c r="E467" i="2"/>
  <c r="E480" i="2"/>
  <c r="E487" i="2"/>
  <c r="E488" i="2"/>
  <c r="E497" i="2"/>
  <c r="E549" i="2"/>
  <c r="E551" i="2"/>
  <c r="E552" i="2"/>
  <c r="E556" i="2"/>
  <c r="E569" i="2"/>
  <c r="E611" i="2"/>
  <c r="E613" i="2"/>
  <c r="E616" i="2"/>
  <c r="E662" i="2"/>
  <c r="E310" i="2"/>
  <c r="E317" i="2"/>
  <c r="E330" i="2"/>
  <c r="E331" i="2"/>
  <c r="E361" i="2"/>
  <c r="E382" i="2"/>
  <c r="E420" i="2"/>
  <c r="E448" i="2"/>
  <c r="E456" i="2"/>
  <c r="E482" i="2"/>
  <c r="E483" i="2"/>
  <c r="E496" i="2"/>
  <c r="E501" i="2"/>
  <c r="E511" i="2"/>
  <c r="E512" i="2"/>
  <c r="E519" i="2"/>
  <c r="E594" i="2"/>
  <c r="E668" i="2"/>
  <c r="E351" i="2"/>
  <c r="E380" i="2"/>
  <c r="E433" i="2"/>
  <c r="E449" i="2"/>
  <c r="E464" i="2"/>
  <c r="E544" i="2"/>
  <c r="E597" i="2"/>
  <c r="E673" i="2"/>
  <c r="E321" i="2"/>
  <c r="E328" i="2"/>
  <c r="E345" i="2"/>
  <c r="E374" i="2"/>
  <c r="E396" i="2"/>
  <c r="E414" i="2"/>
  <c r="E415" i="2"/>
  <c r="E431" i="2"/>
  <c r="E435" i="2"/>
  <c r="E442" i="2"/>
  <c r="E443" i="2"/>
  <c r="E457" i="2"/>
  <c r="E468" i="2"/>
  <c r="E470" i="2"/>
  <c r="E473" i="2"/>
  <c r="E484" i="2"/>
  <c r="E493" i="2"/>
  <c r="E503" i="2"/>
  <c r="E506" i="2"/>
  <c r="E529" i="2"/>
  <c r="E530" i="2"/>
  <c r="E531" i="2"/>
  <c r="E533" i="2"/>
  <c r="E566" i="2"/>
  <c r="E617" i="2"/>
  <c r="E620" i="2"/>
  <c r="E621" i="2"/>
  <c r="E622" i="2"/>
  <c r="E628" i="2"/>
  <c r="E636" i="2"/>
  <c r="E663" i="2"/>
  <c r="E664" i="2"/>
  <c r="E368" i="2"/>
  <c r="E446" i="2"/>
  <c r="E528" i="2"/>
  <c r="E630" i="2"/>
  <c r="E319" i="2"/>
  <c r="E353" i="2"/>
  <c r="E377" i="2"/>
  <c r="E406" i="2"/>
  <c r="E407" i="2"/>
  <c r="E425" i="2"/>
  <c r="E471" i="2"/>
  <c r="E476" i="2"/>
  <c r="E477" i="2"/>
  <c r="E520" i="2"/>
  <c r="E521" i="2"/>
  <c r="E524" i="2"/>
  <c r="E535" i="2"/>
  <c r="E542" i="2"/>
  <c r="E561" i="2"/>
  <c r="E572" i="2"/>
  <c r="E574" i="2"/>
  <c r="E580" i="2"/>
  <c r="E590" i="2"/>
  <c r="E324" i="2"/>
  <c r="E404" i="2"/>
  <c r="E452" i="2"/>
  <c r="E453" i="2"/>
  <c r="E454" i="2"/>
  <c r="E455" i="2"/>
  <c r="E459" i="2"/>
  <c r="E465" i="2"/>
  <c r="E567" i="2"/>
  <c r="E571" i="2"/>
  <c r="E583" i="2"/>
  <c r="E584" i="2"/>
  <c r="E596" i="2"/>
  <c r="E650" i="2"/>
  <c r="E659" i="2"/>
  <c r="E669" i="2"/>
  <c r="E338" i="2"/>
  <c r="E341" i="2"/>
  <c r="E344" i="2"/>
  <c r="E412" i="2"/>
  <c r="E466" i="2"/>
  <c r="E472" i="2"/>
  <c r="E627" i="2"/>
  <c r="E336" i="2"/>
  <c r="E343" i="2"/>
  <c r="E349" i="2"/>
  <c r="E354" i="2"/>
  <c r="E359" i="2"/>
  <c r="E378" i="2"/>
  <c r="E400" i="2"/>
  <c r="E411" i="2"/>
  <c r="E426" i="2"/>
  <c r="E444" i="2"/>
  <c r="E447" i="2"/>
  <c r="E481" i="2"/>
  <c r="E500" i="2"/>
  <c r="E514" i="2"/>
  <c r="E516" i="2"/>
  <c r="E554" i="2"/>
  <c r="E326" i="2"/>
  <c r="E340" i="2"/>
  <c r="E352" i="2"/>
  <c r="E356" i="2"/>
  <c r="E371" i="2"/>
  <c r="E389" i="2"/>
  <c r="E409" i="2"/>
  <c r="E462" i="2"/>
  <c r="E485" i="2"/>
  <c r="E486" i="2"/>
  <c r="E492" i="2"/>
  <c r="E513" i="2"/>
  <c r="E587" i="2"/>
  <c r="E615" i="2"/>
  <c r="E618" i="2"/>
  <c r="E619" i="2"/>
  <c r="E623" i="2"/>
  <c r="E634" i="2"/>
  <c r="E635" i="2"/>
  <c r="E643" i="2"/>
  <c r="E660" i="2"/>
  <c r="E311" i="2"/>
  <c r="E313" i="2"/>
  <c r="E314" i="2"/>
  <c r="E315" i="2"/>
  <c r="E325" i="2"/>
  <c r="E335" i="2"/>
  <c r="E350" i="2"/>
  <c r="E373" i="2"/>
  <c r="E387" i="2"/>
  <c r="E394" i="2"/>
  <c r="E402" i="2"/>
  <c r="E410" i="2"/>
  <c r="E416" i="2"/>
  <c r="E424" i="2"/>
  <c r="E427" i="2"/>
  <c r="E429" i="2"/>
  <c r="E461" i="2"/>
  <c r="E491" i="2"/>
  <c r="E494" i="2"/>
  <c r="E522" i="2"/>
  <c r="E526" i="2"/>
  <c r="E534" i="2"/>
  <c r="E581" i="2"/>
  <c r="E612" i="2"/>
  <c r="E638" i="2"/>
  <c r="E640" i="2"/>
  <c r="E656" i="2"/>
  <c r="E670" i="2"/>
  <c r="E671" i="2"/>
  <c r="E672" i="2"/>
  <c r="E312" i="2"/>
  <c r="E337" i="2"/>
  <c r="E372" i="2"/>
  <c r="E401" i="2"/>
  <c r="E436" i="2"/>
  <c r="E458" i="2"/>
  <c r="E586" i="2"/>
  <c r="E631" i="2"/>
  <c r="E637" i="2"/>
  <c r="E658" i="2"/>
  <c r="E665" i="2"/>
  <c r="E339" i="2"/>
  <c r="E428" i="2"/>
  <c r="E430" i="2"/>
  <c r="E450" i="2"/>
  <c r="E460" i="2"/>
  <c r="E469" i="2"/>
  <c r="E505" i="2"/>
  <c r="E609" i="2"/>
  <c r="E316" i="2"/>
  <c r="E375" i="2"/>
  <c r="E379" i="2"/>
  <c r="E381" i="2"/>
  <c r="E383" i="2"/>
  <c r="E391" i="2"/>
  <c r="E418" i="2"/>
  <c r="E434" i="2"/>
  <c r="E463" i="2"/>
  <c r="E478" i="2"/>
  <c r="E495" i="2"/>
  <c r="E502" i="2"/>
  <c r="E532" i="2"/>
  <c r="E539" i="2"/>
  <c r="E540" i="2"/>
  <c r="E541" i="2"/>
  <c r="E543" i="2"/>
  <c r="E545" i="2"/>
  <c r="E548" i="2"/>
  <c r="E559" i="2"/>
  <c r="E562" i="2"/>
  <c r="E563" i="2"/>
  <c r="E568" i="2"/>
  <c r="E579" i="2"/>
  <c r="E588" i="2"/>
  <c r="E599" i="2"/>
  <c r="E610" i="2"/>
  <c r="E625" i="2"/>
  <c r="E647" i="2"/>
  <c r="E649" i="2"/>
  <c r="E652" i="2"/>
  <c r="E661" i="2"/>
  <c r="E677" i="2"/>
  <c r="E388" i="2"/>
  <c r="E536" i="2"/>
  <c r="E595" i="2"/>
  <c r="E645" i="2"/>
  <c r="E334" i="2"/>
  <c r="E363" i="2"/>
  <c r="E365" i="2"/>
  <c r="E367" i="2"/>
  <c r="E413" i="2"/>
  <c r="E419" i="2"/>
  <c r="E421" i="2"/>
  <c r="E445" i="2"/>
  <c r="E451" i="2"/>
  <c r="E518" i="2"/>
  <c r="E547" i="2"/>
  <c r="E553" i="2"/>
  <c r="E564" i="2"/>
  <c r="E565" i="2"/>
  <c r="E577" i="2"/>
  <c r="E578" i="2"/>
  <c r="E600" i="2"/>
  <c r="E626" i="2"/>
  <c r="E642" i="2"/>
  <c r="E648" i="2"/>
  <c r="E655" i="2"/>
  <c r="E674" i="2"/>
  <c r="E675" i="2"/>
  <c r="E678" i="2"/>
  <c r="E680" i="2"/>
  <c r="E681" i="2"/>
  <c r="E682" i="2"/>
  <c r="E684" i="2"/>
  <c r="E679" i="2"/>
  <c r="E683" i="2"/>
  <c r="E686" i="2"/>
  <c r="E687" i="2"/>
  <c r="E688" i="2"/>
  <c r="E685" i="2"/>
  <c r="E690" i="2"/>
  <c r="E694" i="2"/>
  <c r="E697" i="2"/>
  <c r="E691" i="2"/>
  <c r="E695" i="2"/>
  <c r="E700" i="2"/>
  <c r="E701" i="2"/>
  <c r="E692" i="2"/>
  <c r="E693" i="2"/>
  <c r="E696" i="2"/>
  <c r="E698" i="2"/>
  <c r="E699" i="2"/>
  <c r="E704" i="2"/>
  <c r="E689" i="2"/>
  <c r="E702" i="2"/>
  <c r="E703" i="2"/>
  <c r="E706" i="2"/>
  <c r="E707" i="2"/>
  <c r="E705" i="2"/>
  <c r="E711" i="2"/>
  <c r="E716" i="2"/>
  <c r="E728" i="2"/>
  <c r="E729" i="2"/>
  <c r="E732" i="2"/>
  <c r="E733" i="2"/>
  <c r="E734" i="2"/>
  <c r="E714" i="2"/>
  <c r="E717" i="2"/>
  <c r="E722" i="2"/>
  <c r="E725" i="2"/>
  <c r="E718" i="2"/>
  <c r="E721" i="2"/>
  <c r="E730" i="2"/>
  <c r="E713" i="2"/>
  <c r="E720" i="2"/>
  <c r="E727" i="2"/>
  <c r="E708" i="2"/>
  <c r="E709" i="2"/>
  <c r="E710" i="2"/>
  <c r="E719" i="2"/>
  <c r="E712" i="2"/>
  <c r="E715" i="2"/>
  <c r="E723" i="2"/>
  <c r="E724" i="2"/>
  <c r="E726" i="2"/>
  <c r="E731" i="2"/>
  <c r="E22" i="2"/>
</calcChain>
</file>

<file path=xl/sharedStrings.xml><?xml version="1.0" encoding="utf-8"?>
<sst xmlns="http://schemas.openxmlformats.org/spreadsheetml/2006/main" count="2139" uniqueCount="131">
  <si>
    <t>REGION</t>
  </si>
  <si>
    <t>COMUNA</t>
  </si>
  <si>
    <t>SAN FERNANDO</t>
  </si>
  <si>
    <t>CHIMBARONGO</t>
  </si>
  <si>
    <t>COQUIMBO</t>
  </si>
  <si>
    <t>VALPARAISO</t>
  </si>
  <si>
    <t>SAN FELIPE</t>
  </si>
  <si>
    <t>DEL MAULE</t>
  </si>
  <si>
    <t>CURICO</t>
  </si>
  <si>
    <t>OVALLE</t>
  </si>
  <si>
    <t>REQUINOA</t>
  </si>
  <si>
    <t>BUIN</t>
  </si>
  <si>
    <t>LAS CABRAS</t>
  </si>
  <si>
    <t>OLIVAR</t>
  </si>
  <si>
    <t>LONGAVI</t>
  </si>
  <si>
    <t>PEÑAFLOR</t>
  </si>
  <si>
    <t>ISLA DE MAIPO</t>
  </si>
  <si>
    <t>LINARES</t>
  </si>
  <si>
    <t>TENO</t>
  </si>
  <si>
    <t>ROMERAL</t>
  </si>
  <si>
    <t>PUDAHUEL</t>
  </si>
  <si>
    <t>PAINE</t>
  </si>
  <si>
    <t>QUILLOTA</t>
  </si>
  <si>
    <t>MALLOA</t>
  </si>
  <si>
    <t>SANTA MARÍA</t>
  </si>
  <si>
    <t>RENGO</t>
  </si>
  <si>
    <t>GRANEROS</t>
  </si>
  <si>
    <t>SAN VICENTE</t>
  </si>
  <si>
    <t>COLTAUCO</t>
  </si>
  <si>
    <t>SAN BERNARDO</t>
  </si>
  <si>
    <t>MOLINA</t>
  </si>
  <si>
    <t>ATACAMA</t>
  </si>
  <si>
    <t>TIERRA AMARILLA</t>
  </si>
  <si>
    <t>RANCAGUA</t>
  </si>
  <si>
    <t>TALAGANTE</t>
  </si>
  <si>
    <t>LOS ANDES</t>
  </si>
  <si>
    <t>CODEGUA</t>
  </si>
  <si>
    <t>ÑUBLE</t>
  </si>
  <si>
    <t>CHILLAN VIEJO</t>
  </si>
  <si>
    <t>COLINA</t>
  </si>
  <si>
    <t>DE LA ARAUCANÍA</t>
  </si>
  <si>
    <t>FREIRE</t>
  </si>
  <si>
    <t>QUINTA TILCOCO</t>
  </si>
  <si>
    <t>PICHIDEGUA</t>
  </si>
  <si>
    <t>HIJUELAS</t>
  </si>
  <si>
    <t>RAUCO</t>
  </si>
  <si>
    <t>SAN CARLOS</t>
  </si>
  <si>
    <t>LAMPA</t>
  </si>
  <si>
    <t>ALHUE</t>
  </si>
  <si>
    <t>COIHUECO</t>
  </si>
  <si>
    <t>RETIRO</t>
  </si>
  <si>
    <t>SAN ESTEBAN</t>
  </si>
  <si>
    <t>TIL-TIL</t>
  </si>
  <si>
    <t>MOSTAZAL</t>
  </si>
  <si>
    <t>LLAY-LLAY</t>
  </si>
  <si>
    <t>TALCA</t>
  </si>
  <si>
    <t>CALERA DE TANGO</t>
  </si>
  <si>
    <t>NANCAGUA</t>
  </si>
  <si>
    <t>CARTAGENA</t>
  </si>
  <si>
    <t>MONTE PATRIA</t>
  </si>
  <si>
    <t>PALMILLA</t>
  </si>
  <si>
    <t>PLACILLA</t>
  </si>
  <si>
    <t>MAULE</t>
  </si>
  <si>
    <t>PERALILLO</t>
  </si>
  <si>
    <t>PEUMO</t>
  </si>
  <si>
    <t>LA SERENA</t>
  </si>
  <si>
    <t>SAN CLEMENTE</t>
  </si>
  <si>
    <t>OLMUE</t>
  </si>
  <si>
    <t>SAN RAFAEL</t>
  </si>
  <si>
    <t>CATEMU</t>
  </si>
  <si>
    <t>SAGRADA FAMILIA</t>
  </si>
  <si>
    <t>SANTA CRUZ</t>
  </si>
  <si>
    <t>PANQUEHUE</t>
  </si>
  <si>
    <t>DOÑIHUE</t>
  </si>
  <si>
    <t>GORBEA</t>
  </si>
  <si>
    <t>YERBAS BUENAS</t>
  </si>
  <si>
    <t>RIO CLARO</t>
  </si>
  <si>
    <t>COLLIPULLI</t>
  </si>
  <si>
    <t>LOLOL</t>
  </si>
  <si>
    <t>SAN NICOLAS</t>
  </si>
  <si>
    <t>SAN IGNACIO</t>
  </si>
  <si>
    <t>ANGOL</t>
  </si>
  <si>
    <t>SAN JAVIER</t>
  </si>
  <si>
    <t>VILLA ALEGRE</t>
  </si>
  <si>
    <t>PELARCO</t>
  </si>
  <si>
    <t>PIRQUE</t>
  </si>
  <si>
    <t>COLBUN</t>
  </si>
  <si>
    <t>DE LOS RÍOS</t>
  </si>
  <si>
    <t>FUTRONO</t>
  </si>
  <si>
    <t>DEL BÍOBIO</t>
  </si>
  <si>
    <t>LOS ANGELES</t>
  </si>
  <si>
    <t>PENCAHUE</t>
  </si>
  <si>
    <t>CHILLAN</t>
  </si>
  <si>
    <t>LIMACHE</t>
  </si>
  <si>
    <t>BULNES</t>
  </si>
  <si>
    <t>ÑIQUEN</t>
  </si>
  <si>
    <t>MELIPILLA</t>
  </si>
  <si>
    <t>NOGALES</t>
  </si>
  <si>
    <t>NEGRETE</t>
  </si>
  <si>
    <t>PANGUIPULLI</t>
  </si>
  <si>
    <t>SANTO DOMINGO</t>
  </si>
  <si>
    <t>MARIA PINTO</t>
  </si>
  <si>
    <t>YUMBEL</t>
  </si>
  <si>
    <t>LAUTARO</t>
  </si>
  <si>
    <t>N°</t>
  </si>
  <si>
    <t>PROVINCIA</t>
  </si>
  <si>
    <t>TEMPORADA 2024 - 2025</t>
  </si>
  <si>
    <t>CODIGO CSP</t>
  </si>
  <si>
    <t>REGISTRO CSG - KIWI - PERU</t>
  </si>
  <si>
    <t>O HIGGINS</t>
  </si>
  <si>
    <t>METROPOLITANA</t>
  </si>
  <si>
    <t>CODIGO CSG</t>
  </si>
  <si>
    <t>CALERA</t>
  </si>
  <si>
    <t>MACHALI</t>
  </si>
  <si>
    <t>CHEPICA</t>
  </si>
  <si>
    <t>MARGA MARGA</t>
  </si>
  <si>
    <t>SAN ANTONIO</t>
  </si>
  <si>
    <t xml:space="preserve"> CACHAPOAL</t>
  </si>
  <si>
    <t>COLCHAGUA</t>
  </si>
  <si>
    <t>CURICÓ</t>
  </si>
  <si>
    <t>CAUTÍN</t>
  </si>
  <si>
    <t>MAIPO</t>
  </si>
  <si>
    <t>DIGUILLÍN</t>
  </si>
  <si>
    <t>PUNILLA</t>
  </si>
  <si>
    <t>COPIAPÓ</t>
  </si>
  <si>
    <t>ELQUI</t>
  </si>
  <si>
    <t>LIMARÍ</t>
  </si>
  <si>
    <t>SANTIAGO</t>
  </si>
  <si>
    <t>CHACABUCO</t>
  </si>
  <si>
    <t>Fecha: 13-05-2025 (222)</t>
  </si>
  <si>
    <t>Fecha: 13-05-2025 (726)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</si>
</sst>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76200</xdr:rowOff>
    </xdr:from>
    <xdr:to>
      <xdr:col>2</xdr:col>
      <xdr:colOff>779991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6200"/>
          <a:ext cx="1456266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76199</xdr:rowOff>
    </xdr:from>
    <xdr:to>
      <xdr:col>2</xdr:col>
      <xdr:colOff>789516</xdr:colOff>
      <xdr:row>6</xdr:row>
      <xdr:rowOff>114299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199"/>
          <a:ext cx="145626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concha\OneDrive%20-%20SAG\05.-%20Listados\formulas%20para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Productor_392018145344 "/>
      <sheetName val="PARA PROVINCIAS"/>
      <sheetName val="Hoja1"/>
    </sheetNames>
    <sheetDataSet>
      <sheetData sheetId="0"/>
      <sheetData sheetId="1">
        <row r="5">
          <cell r="E5" t="str">
            <v>COMUNAS</v>
          </cell>
          <cell r="F5" t="str">
            <v>PROVINCIAS</v>
          </cell>
          <cell r="G5" t="str">
            <v>REGIONES</v>
          </cell>
          <cell r="H5" t="str">
            <v>N°</v>
          </cell>
        </row>
        <row r="6">
          <cell r="E6" t="str">
            <v>ARICA</v>
          </cell>
          <cell r="F6" t="str">
            <v>ARICA</v>
          </cell>
          <cell r="G6" t="str">
            <v>ARICA Y PARINACOTA</v>
          </cell>
          <cell r="H6">
            <v>15</v>
          </cell>
        </row>
        <row r="7">
          <cell r="E7" t="str">
            <v>CAMARONES</v>
          </cell>
          <cell r="F7" t="str">
            <v>ARICA</v>
          </cell>
          <cell r="G7" t="str">
            <v>ARICA Y PARINACOTA</v>
          </cell>
          <cell r="H7">
            <v>15</v>
          </cell>
        </row>
        <row r="8">
          <cell r="E8" t="str">
            <v>PUTRE</v>
          </cell>
          <cell r="F8" t="str">
            <v>PARINACOTA</v>
          </cell>
          <cell r="G8" t="str">
            <v>ARICA Y PARINACOTA</v>
          </cell>
          <cell r="H8">
            <v>15</v>
          </cell>
        </row>
        <row r="9">
          <cell r="E9" t="str">
            <v>GENERAL LAGOS</v>
          </cell>
          <cell r="F9" t="str">
            <v>PARINACOTA</v>
          </cell>
          <cell r="G9" t="str">
            <v>ARICA Y PARINACOTA</v>
          </cell>
          <cell r="H9">
            <v>15</v>
          </cell>
        </row>
        <row r="10">
          <cell r="E10" t="str">
            <v>IQUIQUE</v>
          </cell>
          <cell r="F10" t="str">
            <v>IQUIQUE</v>
          </cell>
          <cell r="G10" t="str">
            <v>TARAPACÁ</v>
          </cell>
          <cell r="H10">
            <v>1</v>
          </cell>
        </row>
        <row r="11">
          <cell r="E11" t="str">
            <v>ALTO HOSPICIO</v>
          </cell>
          <cell r="F11" t="str">
            <v>IQUIQUE</v>
          </cell>
          <cell r="G11" t="str">
            <v>TARAPACÁ</v>
          </cell>
          <cell r="H11">
            <v>1</v>
          </cell>
        </row>
        <row r="12">
          <cell r="E12" t="str">
            <v>POZO ALMONTE</v>
          </cell>
          <cell r="F12" t="str">
            <v>TAMARUGAL</v>
          </cell>
          <cell r="G12" t="str">
            <v>TARAPACÁ</v>
          </cell>
          <cell r="H12">
            <v>1</v>
          </cell>
        </row>
        <row r="13">
          <cell r="E13" t="str">
            <v>CAMIÑA</v>
          </cell>
          <cell r="F13" t="str">
            <v>TAMARUGAL</v>
          </cell>
          <cell r="G13" t="str">
            <v>TARAPACÁ</v>
          </cell>
          <cell r="H13">
            <v>1</v>
          </cell>
        </row>
        <row r="14">
          <cell r="E14" t="str">
            <v>COLCHANE</v>
          </cell>
          <cell r="F14" t="str">
            <v>TAMARUGAL</v>
          </cell>
          <cell r="G14" t="str">
            <v>TARAPACÁ</v>
          </cell>
          <cell r="H14">
            <v>1</v>
          </cell>
        </row>
        <row r="15">
          <cell r="E15" t="str">
            <v>HUARA</v>
          </cell>
          <cell r="F15" t="str">
            <v>TAMARUGAL</v>
          </cell>
          <cell r="G15" t="str">
            <v>TARAPACÁ</v>
          </cell>
          <cell r="H15">
            <v>1</v>
          </cell>
        </row>
        <row r="16">
          <cell r="E16" t="str">
            <v>PICA</v>
          </cell>
          <cell r="F16" t="str">
            <v>TAMARUGAL</v>
          </cell>
          <cell r="G16" t="str">
            <v>TARAPACÁ</v>
          </cell>
          <cell r="H16">
            <v>1</v>
          </cell>
        </row>
        <row r="17">
          <cell r="E17" t="str">
            <v>ANTOFAGASTA</v>
          </cell>
          <cell r="F17" t="str">
            <v>ANTOFAGASTA</v>
          </cell>
          <cell r="G17" t="str">
            <v>ANTOFAGASTA</v>
          </cell>
          <cell r="H17">
            <v>2</v>
          </cell>
        </row>
        <row r="18">
          <cell r="E18" t="str">
            <v>MEJILLONES</v>
          </cell>
          <cell r="F18" t="str">
            <v>ANTOFAGASTA</v>
          </cell>
          <cell r="G18" t="str">
            <v>ANTOFAGASTA</v>
          </cell>
          <cell r="H18">
            <v>2</v>
          </cell>
        </row>
        <row r="19">
          <cell r="E19" t="str">
            <v>SIERRA GORDA</v>
          </cell>
          <cell r="F19" t="str">
            <v>ANTOFAGASTA</v>
          </cell>
          <cell r="G19" t="str">
            <v>ANTOFAGASTA</v>
          </cell>
          <cell r="H19">
            <v>2</v>
          </cell>
        </row>
        <row r="20">
          <cell r="E20" t="str">
            <v>TALTAL</v>
          </cell>
          <cell r="F20" t="str">
            <v>ANTOFAGASTA</v>
          </cell>
          <cell r="G20" t="str">
            <v>ANTOFAGASTA</v>
          </cell>
          <cell r="H20">
            <v>2</v>
          </cell>
        </row>
        <row r="21">
          <cell r="E21" t="str">
            <v>CALAMA</v>
          </cell>
          <cell r="F21" t="str">
            <v>EL LOA</v>
          </cell>
          <cell r="G21" t="str">
            <v>ANTOFAGASTA</v>
          </cell>
          <cell r="H21">
            <v>2</v>
          </cell>
        </row>
        <row r="22">
          <cell r="E22" t="str">
            <v>OLLAGÜE</v>
          </cell>
          <cell r="F22" t="str">
            <v>EL LOA</v>
          </cell>
          <cell r="G22" t="str">
            <v>ANTOFAGASTA</v>
          </cell>
          <cell r="H22">
            <v>2</v>
          </cell>
        </row>
        <row r="23">
          <cell r="E23" t="str">
            <v>SAN PEDRO DE ATACAMA</v>
          </cell>
          <cell r="F23" t="str">
            <v>EL LOA</v>
          </cell>
          <cell r="G23" t="str">
            <v>ANTOFAGASTA</v>
          </cell>
          <cell r="H23">
            <v>2</v>
          </cell>
        </row>
        <row r="24">
          <cell r="E24" t="str">
            <v>TOCOPILLA</v>
          </cell>
          <cell r="F24" t="str">
            <v>TOCOPILLA</v>
          </cell>
          <cell r="G24" t="str">
            <v>ANTOFAGASTA</v>
          </cell>
          <cell r="H24">
            <v>2</v>
          </cell>
        </row>
        <row r="25">
          <cell r="E25" t="str">
            <v>MARIA ELENA</v>
          </cell>
          <cell r="F25" t="str">
            <v>TOCOPILLA</v>
          </cell>
          <cell r="G25" t="str">
            <v>ANTOFAGASTA</v>
          </cell>
          <cell r="H25">
            <v>2</v>
          </cell>
        </row>
        <row r="26">
          <cell r="E26" t="str">
            <v>COPIAPO</v>
          </cell>
          <cell r="F26" t="str">
            <v>COPIAPÓ</v>
          </cell>
          <cell r="G26" t="str">
            <v>ATACAMA</v>
          </cell>
          <cell r="H26">
            <v>3</v>
          </cell>
        </row>
        <row r="27">
          <cell r="E27" t="str">
            <v>CALDERA</v>
          </cell>
          <cell r="F27" t="str">
            <v>COPIAPÓ</v>
          </cell>
          <cell r="G27" t="str">
            <v>ATACAMA</v>
          </cell>
          <cell r="H27">
            <v>3</v>
          </cell>
        </row>
        <row r="28">
          <cell r="E28" t="str">
            <v>TIERRA AMARILLA</v>
          </cell>
          <cell r="F28" t="str">
            <v>COPIAPÓ</v>
          </cell>
          <cell r="G28" t="str">
            <v>ATACAMA</v>
          </cell>
          <cell r="H28">
            <v>3</v>
          </cell>
        </row>
        <row r="29">
          <cell r="E29" t="str">
            <v>CHAÑARAL</v>
          </cell>
          <cell r="F29" t="str">
            <v>CHAÑARAL</v>
          </cell>
          <cell r="G29" t="str">
            <v>ATACAMA</v>
          </cell>
          <cell r="H29">
            <v>3</v>
          </cell>
        </row>
        <row r="30">
          <cell r="E30" t="str">
            <v>DIEGO DE ALMAGRO</v>
          </cell>
          <cell r="F30" t="str">
            <v>CHAÑARAL</v>
          </cell>
          <cell r="G30" t="str">
            <v>ATACAMA</v>
          </cell>
          <cell r="H30">
            <v>3</v>
          </cell>
        </row>
        <row r="31">
          <cell r="E31" t="str">
            <v>VALLENAR</v>
          </cell>
          <cell r="F31" t="str">
            <v>HUASCO</v>
          </cell>
          <cell r="G31" t="str">
            <v>ATACAMA</v>
          </cell>
          <cell r="H31">
            <v>3</v>
          </cell>
        </row>
        <row r="32">
          <cell r="E32" t="str">
            <v>ALTO DEL CARMEN</v>
          </cell>
          <cell r="F32" t="str">
            <v>HUASCO</v>
          </cell>
          <cell r="G32" t="str">
            <v>ATACAMA</v>
          </cell>
          <cell r="H32">
            <v>3</v>
          </cell>
        </row>
        <row r="33">
          <cell r="E33" t="str">
            <v>FREIRINA</v>
          </cell>
          <cell r="F33" t="str">
            <v>HUASCO</v>
          </cell>
          <cell r="G33" t="str">
            <v>ATACAMA</v>
          </cell>
          <cell r="H33">
            <v>3</v>
          </cell>
        </row>
        <row r="34">
          <cell r="E34" t="str">
            <v>HUASCO</v>
          </cell>
          <cell r="F34" t="str">
            <v>HUASCO</v>
          </cell>
          <cell r="G34" t="str">
            <v>ATACAMA</v>
          </cell>
          <cell r="H34">
            <v>3</v>
          </cell>
        </row>
        <row r="35">
          <cell r="E35" t="str">
            <v>LA SERENA</v>
          </cell>
          <cell r="F35" t="str">
            <v>ELQUI</v>
          </cell>
          <cell r="G35" t="str">
            <v>COQUIMBO</v>
          </cell>
          <cell r="H35">
            <v>4</v>
          </cell>
        </row>
        <row r="36">
          <cell r="E36" t="str">
            <v>COQUIMBO</v>
          </cell>
          <cell r="F36" t="str">
            <v>ELQUI</v>
          </cell>
          <cell r="G36" t="str">
            <v>COQUIMBO</v>
          </cell>
          <cell r="H36">
            <v>4</v>
          </cell>
        </row>
        <row r="37">
          <cell r="E37" t="str">
            <v>ANDACOLLO</v>
          </cell>
          <cell r="F37" t="str">
            <v>ELQUI</v>
          </cell>
          <cell r="G37" t="str">
            <v>COQUIMBO</v>
          </cell>
          <cell r="H37">
            <v>4</v>
          </cell>
        </row>
        <row r="38">
          <cell r="E38" t="str">
            <v>LA HIGUERA</v>
          </cell>
          <cell r="F38" t="str">
            <v>ELQUI</v>
          </cell>
          <cell r="G38" t="str">
            <v>COQUIMBO</v>
          </cell>
          <cell r="H38">
            <v>4</v>
          </cell>
        </row>
        <row r="39">
          <cell r="E39" t="str">
            <v>PAIHUANO</v>
          </cell>
          <cell r="F39" t="str">
            <v>ELQUI</v>
          </cell>
          <cell r="G39" t="str">
            <v>COQUIMBO</v>
          </cell>
          <cell r="H39">
            <v>4</v>
          </cell>
        </row>
        <row r="40">
          <cell r="E40" t="str">
            <v>VICUÑA</v>
          </cell>
          <cell r="F40" t="str">
            <v>ELQUI</v>
          </cell>
          <cell r="G40" t="str">
            <v>COQUIMBO</v>
          </cell>
          <cell r="H40">
            <v>4</v>
          </cell>
        </row>
        <row r="41">
          <cell r="E41" t="str">
            <v>ILLAPEL</v>
          </cell>
          <cell r="F41" t="str">
            <v>CHOAPA</v>
          </cell>
          <cell r="G41" t="str">
            <v>COQUIMBO</v>
          </cell>
          <cell r="H41">
            <v>4</v>
          </cell>
        </row>
        <row r="42">
          <cell r="E42" t="str">
            <v>CANELA</v>
          </cell>
          <cell r="F42" t="str">
            <v>CHOAPA</v>
          </cell>
          <cell r="G42" t="str">
            <v>COQUIMBO</v>
          </cell>
          <cell r="H42">
            <v>4</v>
          </cell>
        </row>
        <row r="43">
          <cell r="E43" t="str">
            <v>LOS VILOS</v>
          </cell>
          <cell r="F43" t="str">
            <v>CHOAPA</v>
          </cell>
          <cell r="G43" t="str">
            <v>COQUIMBO</v>
          </cell>
          <cell r="H43">
            <v>4</v>
          </cell>
        </row>
        <row r="44">
          <cell r="E44" t="str">
            <v>SALAMANCA</v>
          </cell>
          <cell r="F44" t="str">
            <v>CHOAPA</v>
          </cell>
          <cell r="G44" t="str">
            <v>COQUIMBO</v>
          </cell>
          <cell r="H44">
            <v>4</v>
          </cell>
        </row>
        <row r="45">
          <cell r="E45" t="str">
            <v>OVALLE</v>
          </cell>
          <cell r="F45" t="str">
            <v>LIMARÍ</v>
          </cell>
          <cell r="G45" t="str">
            <v>COQUIMBO</v>
          </cell>
          <cell r="H45">
            <v>4</v>
          </cell>
        </row>
        <row r="46">
          <cell r="E46" t="str">
            <v>COMBARBALA</v>
          </cell>
          <cell r="F46" t="str">
            <v>LIMARÍ</v>
          </cell>
          <cell r="G46" t="str">
            <v>COQUIMBO</v>
          </cell>
          <cell r="H46">
            <v>4</v>
          </cell>
        </row>
        <row r="47">
          <cell r="E47" t="str">
            <v>MONTE PATRIA</v>
          </cell>
          <cell r="F47" t="str">
            <v>LIMARÍ</v>
          </cell>
          <cell r="G47" t="str">
            <v>COQUIMBO</v>
          </cell>
          <cell r="H47">
            <v>4</v>
          </cell>
        </row>
        <row r="48">
          <cell r="E48" t="str">
            <v>PUNITAQUI</v>
          </cell>
          <cell r="F48" t="str">
            <v>LIMARÍ</v>
          </cell>
          <cell r="G48" t="str">
            <v>COQUIMBO</v>
          </cell>
          <cell r="H48">
            <v>4</v>
          </cell>
        </row>
        <row r="49">
          <cell r="E49" t="str">
            <v>RIO HURTADO</v>
          </cell>
          <cell r="F49" t="str">
            <v>LIMARÍ</v>
          </cell>
          <cell r="G49" t="str">
            <v>COQUIMBO</v>
          </cell>
          <cell r="H49">
            <v>4</v>
          </cell>
        </row>
        <row r="50">
          <cell r="E50" t="str">
            <v>VALPARAISO</v>
          </cell>
          <cell r="F50" t="str">
            <v>VALPARAÍSO</v>
          </cell>
          <cell r="G50" t="str">
            <v>VALPARAISO</v>
          </cell>
          <cell r="H50">
            <v>5</v>
          </cell>
        </row>
        <row r="51">
          <cell r="E51" t="str">
            <v>CASABLANCA</v>
          </cell>
          <cell r="F51" t="str">
            <v>VALPARAÍSO</v>
          </cell>
          <cell r="G51" t="str">
            <v>VALPARAISO</v>
          </cell>
          <cell r="H51">
            <v>5</v>
          </cell>
        </row>
        <row r="52">
          <cell r="E52" t="str">
            <v>CONCON</v>
          </cell>
          <cell r="F52" t="str">
            <v>VALPARAÍSO</v>
          </cell>
          <cell r="G52" t="str">
            <v>VALPARAISO</v>
          </cell>
          <cell r="H52">
            <v>5</v>
          </cell>
        </row>
        <row r="53">
          <cell r="E53" t="str">
            <v>JUAN FERNÁNDEZ</v>
          </cell>
          <cell r="F53" t="str">
            <v>VALPARAÍSO</v>
          </cell>
          <cell r="G53" t="str">
            <v>VALPARAISO</v>
          </cell>
          <cell r="H53">
            <v>5</v>
          </cell>
        </row>
        <row r="54">
          <cell r="E54" t="str">
            <v>PUCHUNCAVI</v>
          </cell>
          <cell r="F54" t="str">
            <v>VALPARAÍSO</v>
          </cell>
          <cell r="G54" t="str">
            <v>VALPARAISO</v>
          </cell>
          <cell r="H54">
            <v>5</v>
          </cell>
        </row>
        <row r="55">
          <cell r="E55" t="str">
            <v>QUINTERO</v>
          </cell>
          <cell r="F55" t="str">
            <v>VALPARAÍSO</v>
          </cell>
          <cell r="G55" t="str">
            <v>VALPARAISO</v>
          </cell>
          <cell r="H55">
            <v>5</v>
          </cell>
        </row>
        <row r="56">
          <cell r="E56" t="str">
            <v>VIÑA DEL MAR</v>
          </cell>
          <cell r="F56" t="str">
            <v>VALPARAÍSO</v>
          </cell>
          <cell r="G56" t="str">
            <v>VALPARAISO</v>
          </cell>
          <cell r="H56">
            <v>5</v>
          </cell>
        </row>
        <row r="57">
          <cell r="E57" t="str">
            <v>ISLA DE PASCUA</v>
          </cell>
          <cell r="F57" t="str">
            <v>ISLA DE PASCUA</v>
          </cell>
          <cell r="G57" t="str">
            <v>VALPARAISO</v>
          </cell>
          <cell r="H57">
            <v>5</v>
          </cell>
        </row>
        <row r="58">
          <cell r="E58" t="str">
            <v>LOS ANDES</v>
          </cell>
          <cell r="F58" t="str">
            <v>LOS ANDES</v>
          </cell>
          <cell r="G58" t="str">
            <v>VALPARAISO</v>
          </cell>
          <cell r="H58">
            <v>5</v>
          </cell>
        </row>
        <row r="59">
          <cell r="E59" t="str">
            <v>CALLE LARGA</v>
          </cell>
          <cell r="F59" t="str">
            <v>LOS ANDES</v>
          </cell>
          <cell r="G59" t="str">
            <v>VALPARAISO</v>
          </cell>
          <cell r="H59">
            <v>5</v>
          </cell>
        </row>
        <row r="60">
          <cell r="E60" t="str">
            <v>RINCONADA</v>
          </cell>
          <cell r="F60" t="str">
            <v>LOS ANDES</v>
          </cell>
          <cell r="G60" t="str">
            <v>VALPARAISO</v>
          </cell>
          <cell r="H60">
            <v>5</v>
          </cell>
        </row>
        <row r="61">
          <cell r="E61" t="str">
            <v>SAN ESTEBAN</v>
          </cell>
          <cell r="F61" t="str">
            <v>LOS ANDES</v>
          </cell>
          <cell r="G61" t="str">
            <v>VALPARAISO</v>
          </cell>
          <cell r="H61">
            <v>5</v>
          </cell>
        </row>
        <row r="62">
          <cell r="E62" t="str">
            <v>LA LIGUA</v>
          </cell>
          <cell r="F62" t="str">
            <v>PETORCA</v>
          </cell>
          <cell r="G62" t="str">
            <v>VALPARAISO</v>
          </cell>
          <cell r="H62">
            <v>5</v>
          </cell>
        </row>
        <row r="63">
          <cell r="E63" t="str">
            <v>CABILDO</v>
          </cell>
          <cell r="F63" t="str">
            <v>PETORCA</v>
          </cell>
          <cell r="G63" t="str">
            <v>VALPARAISO</v>
          </cell>
          <cell r="H63">
            <v>5</v>
          </cell>
        </row>
        <row r="64">
          <cell r="E64" t="str">
            <v>PAPUDO</v>
          </cell>
          <cell r="F64" t="str">
            <v>PETORCA</v>
          </cell>
          <cell r="G64" t="str">
            <v>VALPARAISO</v>
          </cell>
          <cell r="H64">
            <v>5</v>
          </cell>
        </row>
        <row r="65">
          <cell r="E65" t="str">
            <v>PETORCA</v>
          </cell>
          <cell r="F65" t="str">
            <v>PETORCA</v>
          </cell>
          <cell r="G65" t="str">
            <v>VALPARAISO</v>
          </cell>
          <cell r="H65">
            <v>5</v>
          </cell>
        </row>
        <row r="66">
          <cell r="E66" t="str">
            <v>ZAPALLAR</v>
          </cell>
          <cell r="F66" t="str">
            <v>PETORCA</v>
          </cell>
          <cell r="G66" t="str">
            <v>VALPARAISO</v>
          </cell>
          <cell r="H66">
            <v>5</v>
          </cell>
        </row>
        <row r="67">
          <cell r="E67" t="str">
            <v>QUILLOTA</v>
          </cell>
          <cell r="F67" t="str">
            <v>QUILLOTA</v>
          </cell>
          <cell r="G67" t="str">
            <v>VALPARAISO</v>
          </cell>
          <cell r="H67">
            <v>5</v>
          </cell>
        </row>
        <row r="68">
          <cell r="E68" t="str">
            <v>CALERA</v>
          </cell>
          <cell r="F68" t="str">
            <v>QUILLOTA</v>
          </cell>
          <cell r="G68" t="str">
            <v>VALPARAISO</v>
          </cell>
          <cell r="H68">
            <v>5</v>
          </cell>
        </row>
        <row r="69">
          <cell r="E69" t="str">
            <v>HIJUELAS</v>
          </cell>
          <cell r="F69" t="str">
            <v>QUILLOTA</v>
          </cell>
          <cell r="G69" t="str">
            <v>VALPARAISO</v>
          </cell>
          <cell r="H69">
            <v>5</v>
          </cell>
        </row>
        <row r="70">
          <cell r="E70" t="str">
            <v>LA CRUZ</v>
          </cell>
          <cell r="F70" t="str">
            <v>QUILLOTA</v>
          </cell>
          <cell r="G70" t="str">
            <v>VALPARAISO</v>
          </cell>
          <cell r="H70">
            <v>5</v>
          </cell>
        </row>
        <row r="71">
          <cell r="E71" t="str">
            <v>NOGALES</v>
          </cell>
          <cell r="F71" t="str">
            <v>QUILLOTA</v>
          </cell>
          <cell r="G71" t="str">
            <v>VALPARAISO</v>
          </cell>
          <cell r="H71">
            <v>5</v>
          </cell>
        </row>
        <row r="72">
          <cell r="E72" t="str">
            <v>SAN ANTONIO</v>
          </cell>
          <cell r="F72" t="str">
            <v>SAN ANTONIO</v>
          </cell>
          <cell r="G72" t="str">
            <v>VALPARAISO</v>
          </cell>
          <cell r="H72">
            <v>5</v>
          </cell>
        </row>
        <row r="73">
          <cell r="E73" t="str">
            <v>ALGARROBO</v>
          </cell>
          <cell r="F73" t="str">
            <v>SAN ANTONIO</v>
          </cell>
          <cell r="G73" t="str">
            <v>VALPARAISO</v>
          </cell>
          <cell r="H73">
            <v>5</v>
          </cell>
        </row>
        <row r="74">
          <cell r="E74" t="str">
            <v>CARTAGENA</v>
          </cell>
          <cell r="F74" t="str">
            <v>SAN ANTONIO</v>
          </cell>
          <cell r="G74" t="str">
            <v>VALPARAISO</v>
          </cell>
          <cell r="H74">
            <v>5</v>
          </cell>
        </row>
        <row r="75">
          <cell r="E75" t="str">
            <v>EL QUISCO</v>
          </cell>
          <cell r="F75" t="str">
            <v>SAN ANTONIO</v>
          </cell>
          <cell r="G75" t="str">
            <v>VALPARAISO</v>
          </cell>
          <cell r="H75">
            <v>5</v>
          </cell>
        </row>
        <row r="76">
          <cell r="E76" t="str">
            <v>EL TABO</v>
          </cell>
          <cell r="F76" t="str">
            <v>SAN ANTONIO</v>
          </cell>
          <cell r="G76" t="str">
            <v>VALPARAISO</v>
          </cell>
          <cell r="H76">
            <v>5</v>
          </cell>
        </row>
        <row r="77">
          <cell r="E77" t="str">
            <v>SANTO DOMINGO</v>
          </cell>
          <cell r="F77" t="str">
            <v>SAN ANTONIO</v>
          </cell>
          <cell r="G77" t="str">
            <v>VALPARAISO</v>
          </cell>
          <cell r="H77">
            <v>5</v>
          </cell>
        </row>
        <row r="78">
          <cell r="E78" t="str">
            <v>SAN FELIPE</v>
          </cell>
          <cell r="F78" t="str">
            <v>SAN FELIPE</v>
          </cell>
          <cell r="G78" t="str">
            <v>VALPARAISO</v>
          </cell>
          <cell r="H78">
            <v>5</v>
          </cell>
        </row>
        <row r="79">
          <cell r="E79" t="str">
            <v>CATEMU</v>
          </cell>
          <cell r="F79" t="str">
            <v>SAN FELIPE</v>
          </cell>
          <cell r="G79" t="str">
            <v>VALPARAISO</v>
          </cell>
          <cell r="H79">
            <v>5</v>
          </cell>
        </row>
        <row r="80">
          <cell r="E80" t="str">
            <v>LLAY-LLAY</v>
          </cell>
          <cell r="F80" t="str">
            <v>SAN FELIPE</v>
          </cell>
          <cell r="G80" t="str">
            <v>VALPARAISO</v>
          </cell>
          <cell r="H80">
            <v>5</v>
          </cell>
        </row>
        <row r="81">
          <cell r="E81" t="str">
            <v>PANQUEHUE</v>
          </cell>
          <cell r="F81" t="str">
            <v>SAN FELIPE</v>
          </cell>
          <cell r="G81" t="str">
            <v>VALPARAISO</v>
          </cell>
          <cell r="H81">
            <v>5</v>
          </cell>
        </row>
        <row r="82">
          <cell r="E82" t="str">
            <v>PUTAENDO</v>
          </cell>
          <cell r="F82" t="str">
            <v>SAN FELIPE</v>
          </cell>
          <cell r="G82" t="str">
            <v>VALPARAISO</v>
          </cell>
          <cell r="H82">
            <v>5</v>
          </cell>
        </row>
        <row r="83">
          <cell r="E83" t="str">
            <v>SANTA MARÍA</v>
          </cell>
          <cell r="F83" t="str">
            <v>SAN FELIPE</v>
          </cell>
          <cell r="G83" t="str">
            <v>VALPARAISO</v>
          </cell>
          <cell r="H83">
            <v>5</v>
          </cell>
        </row>
        <row r="84">
          <cell r="E84" t="str">
            <v>LIMACHE</v>
          </cell>
          <cell r="F84" t="str">
            <v>MARGA MARGA</v>
          </cell>
          <cell r="G84" t="str">
            <v>VALPARAISO</v>
          </cell>
          <cell r="H84">
            <v>5</v>
          </cell>
        </row>
        <row r="85">
          <cell r="E85" t="str">
            <v>QUILPUE</v>
          </cell>
          <cell r="F85" t="str">
            <v>MARGA MARGA</v>
          </cell>
          <cell r="G85" t="str">
            <v>VALPARAISO</v>
          </cell>
          <cell r="H85">
            <v>5</v>
          </cell>
        </row>
        <row r="86">
          <cell r="E86" t="str">
            <v>VILLA ALEMANA</v>
          </cell>
          <cell r="F86" t="str">
            <v>MARGA MARGA</v>
          </cell>
          <cell r="G86" t="str">
            <v>VALPARAISO</v>
          </cell>
          <cell r="H86">
            <v>5</v>
          </cell>
        </row>
        <row r="87">
          <cell r="E87" t="str">
            <v>OLMUE</v>
          </cell>
          <cell r="F87" t="str">
            <v>MARGA MARGA</v>
          </cell>
          <cell r="G87" t="str">
            <v>VALPARAISO</v>
          </cell>
          <cell r="H87">
            <v>5</v>
          </cell>
        </row>
        <row r="88">
          <cell r="E88" t="str">
            <v>RANCAGUA</v>
          </cell>
          <cell r="F88" t="str">
            <v xml:space="preserve"> CACHAPOAL</v>
          </cell>
          <cell r="G88" t="str">
            <v>DEL LIBERTADOR GRAL. BERNARDO O HIGGINS</v>
          </cell>
          <cell r="H88">
            <v>6</v>
          </cell>
        </row>
        <row r="89">
          <cell r="E89" t="str">
            <v>CODEGUA</v>
          </cell>
          <cell r="F89" t="str">
            <v xml:space="preserve"> CACHAPOAL</v>
          </cell>
          <cell r="G89" t="str">
            <v>DEL LIBERTADOR GRAL. BERNARDO O HIGGINS</v>
          </cell>
          <cell r="H89">
            <v>6</v>
          </cell>
        </row>
        <row r="90">
          <cell r="E90" t="str">
            <v>COINCO</v>
          </cell>
          <cell r="F90" t="str">
            <v xml:space="preserve"> CACHAPOAL</v>
          </cell>
          <cell r="G90" t="str">
            <v>DEL LIBERTADOR GRAL. BERNARDO O HIGGINS</v>
          </cell>
          <cell r="H90">
            <v>6</v>
          </cell>
        </row>
        <row r="91">
          <cell r="E91" t="str">
            <v>COLTAUCO</v>
          </cell>
          <cell r="F91" t="str">
            <v xml:space="preserve"> CACHAPOAL</v>
          </cell>
          <cell r="G91" t="str">
            <v>DEL LIBERTADOR GRAL. BERNARDO O HIGGINS</v>
          </cell>
          <cell r="H91">
            <v>6</v>
          </cell>
        </row>
        <row r="92">
          <cell r="E92" t="str">
            <v>DOÑIHUE</v>
          </cell>
          <cell r="F92" t="str">
            <v xml:space="preserve"> CACHAPOAL</v>
          </cell>
          <cell r="G92" t="str">
            <v>DEL LIBERTADOR GRAL. BERNARDO O HIGGINS</v>
          </cell>
          <cell r="H92">
            <v>6</v>
          </cell>
        </row>
        <row r="93">
          <cell r="E93" t="str">
            <v>GRANEROS</v>
          </cell>
          <cell r="F93" t="str">
            <v xml:space="preserve"> CACHAPOAL</v>
          </cell>
          <cell r="G93" t="str">
            <v>DEL LIBERTADOR GRAL. BERNARDO O HIGGINS</v>
          </cell>
          <cell r="H93">
            <v>6</v>
          </cell>
        </row>
        <row r="94">
          <cell r="E94" t="str">
            <v>LAS CABRAS</v>
          </cell>
          <cell r="F94" t="str">
            <v xml:space="preserve"> CACHAPOAL</v>
          </cell>
          <cell r="G94" t="str">
            <v>DEL LIBERTADOR GRAL. BERNARDO O HIGGINS</v>
          </cell>
          <cell r="H94">
            <v>6</v>
          </cell>
        </row>
        <row r="95">
          <cell r="E95" t="str">
            <v>MACHALI</v>
          </cell>
          <cell r="F95" t="str">
            <v xml:space="preserve"> CACHAPOAL</v>
          </cell>
          <cell r="G95" t="str">
            <v>DEL LIBERTADOR GRAL. BERNARDO O HIGGINS</v>
          </cell>
          <cell r="H95">
            <v>6</v>
          </cell>
        </row>
        <row r="96">
          <cell r="E96" t="str">
            <v>MALLOA</v>
          </cell>
          <cell r="F96" t="str">
            <v xml:space="preserve"> CACHAPOAL</v>
          </cell>
          <cell r="G96" t="str">
            <v>DEL LIBERTADOR GRAL. BERNARDO O HIGGINS</v>
          </cell>
          <cell r="H96">
            <v>6</v>
          </cell>
        </row>
        <row r="97">
          <cell r="E97" t="str">
            <v>MOSTAZAL</v>
          </cell>
          <cell r="F97" t="str">
            <v xml:space="preserve"> CACHAPOAL</v>
          </cell>
          <cell r="G97" t="str">
            <v>DEL LIBERTADOR GRAL. BERNARDO O HIGGINS</v>
          </cell>
          <cell r="H97">
            <v>6</v>
          </cell>
        </row>
        <row r="98">
          <cell r="E98" t="str">
            <v>OLIVAR</v>
          </cell>
          <cell r="F98" t="str">
            <v xml:space="preserve"> CACHAPOAL</v>
          </cell>
          <cell r="G98" t="str">
            <v>DEL LIBERTADOR GRAL. BERNARDO O HIGGINS</v>
          </cell>
          <cell r="H98">
            <v>6</v>
          </cell>
        </row>
        <row r="99">
          <cell r="E99" t="str">
            <v>PEUMO</v>
          </cell>
          <cell r="F99" t="str">
            <v xml:space="preserve"> CACHAPOAL</v>
          </cell>
          <cell r="G99" t="str">
            <v>DEL LIBERTADOR GRAL. BERNARDO O HIGGINS</v>
          </cell>
          <cell r="H99">
            <v>6</v>
          </cell>
        </row>
        <row r="100">
          <cell r="E100" t="str">
            <v>PICHIDEGUA</v>
          </cell>
          <cell r="F100" t="str">
            <v xml:space="preserve"> CACHAPOAL</v>
          </cell>
          <cell r="G100" t="str">
            <v>DEL LIBERTADOR GRAL. BERNARDO O HIGGINS</v>
          </cell>
          <cell r="H100">
            <v>6</v>
          </cell>
        </row>
        <row r="101">
          <cell r="E101" t="str">
            <v>QUINTA TILCOCO</v>
          </cell>
          <cell r="F101" t="str">
            <v xml:space="preserve"> CACHAPOAL</v>
          </cell>
          <cell r="G101" t="str">
            <v>DEL LIBERTADOR GRAL. BERNARDO O HIGGINS</v>
          </cell>
          <cell r="H101">
            <v>6</v>
          </cell>
        </row>
        <row r="102">
          <cell r="E102" t="str">
            <v>RENGO</v>
          </cell>
          <cell r="F102" t="str">
            <v xml:space="preserve"> CACHAPOAL</v>
          </cell>
          <cell r="G102" t="str">
            <v>DEL LIBERTADOR GRAL. BERNARDO O HIGGINS</v>
          </cell>
          <cell r="H102">
            <v>6</v>
          </cell>
        </row>
        <row r="103">
          <cell r="E103" t="str">
            <v>REQUINOA</v>
          </cell>
          <cell r="F103" t="str">
            <v xml:space="preserve"> CACHAPOAL</v>
          </cell>
          <cell r="G103" t="str">
            <v>DEL LIBERTADOR GRAL. BERNARDO O HIGGINS</v>
          </cell>
          <cell r="H103">
            <v>6</v>
          </cell>
        </row>
        <row r="104">
          <cell r="E104" t="str">
            <v>SAN VICENTE</v>
          </cell>
          <cell r="F104" t="str">
            <v xml:space="preserve"> CACHAPOAL</v>
          </cell>
          <cell r="G104" t="str">
            <v>DEL LIBERTADOR GRAL. BERNARDO O HIGGINS</v>
          </cell>
          <cell r="H104">
            <v>6</v>
          </cell>
        </row>
        <row r="105">
          <cell r="E105" t="str">
            <v>PICHILEMU</v>
          </cell>
          <cell r="F105" t="str">
            <v>CARDENAL CARO</v>
          </cell>
          <cell r="G105" t="str">
            <v>DEL LIBERTADOR GRAL. BERNARDO O HIGGINS</v>
          </cell>
          <cell r="H105">
            <v>6</v>
          </cell>
        </row>
        <row r="106">
          <cell r="E106" t="str">
            <v>LA ESTRELLA</v>
          </cell>
          <cell r="F106" t="str">
            <v>CARDENAL CARO</v>
          </cell>
          <cell r="G106" t="str">
            <v>DEL LIBERTADOR GRAL. BERNARDO O HIGGINS</v>
          </cell>
          <cell r="H106">
            <v>6</v>
          </cell>
        </row>
        <row r="107">
          <cell r="E107" t="str">
            <v>LITUECHE</v>
          </cell>
          <cell r="F107" t="str">
            <v>CARDENAL CARO</v>
          </cell>
          <cell r="G107" t="str">
            <v>DEL LIBERTADOR GRAL. BERNARDO O HIGGINS</v>
          </cell>
          <cell r="H107">
            <v>6</v>
          </cell>
        </row>
        <row r="108">
          <cell r="E108" t="str">
            <v>MARCHIHUE</v>
          </cell>
          <cell r="F108" t="str">
            <v>CARDENAL CARO</v>
          </cell>
          <cell r="G108" t="str">
            <v>DEL LIBERTADOR GRAL. BERNARDO O HIGGINS</v>
          </cell>
          <cell r="H108">
            <v>6</v>
          </cell>
        </row>
        <row r="109">
          <cell r="E109" t="str">
            <v>NAVIDAD</v>
          </cell>
          <cell r="F109" t="str">
            <v>CARDENAL CARO</v>
          </cell>
          <cell r="G109" t="str">
            <v>DEL LIBERTADOR GRAL. BERNARDO O HIGGINS</v>
          </cell>
          <cell r="H109">
            <v>6</v>
          </cell>
        </row>
        <row r="110">
          <cell r="E110" t="str">
            <v>PAREDONES</v>
          </cell>
          <cell r="F110" t="str">
            <v>CARDENAL CARO</v>
          </cell>
          <cell r="G110" t="str">
            <v>DEL LIBERTADOR GRAL. BERNARDO O HIGGINS</v>
          </cell>
          <cell r="H110">
            <v>6</v>
          </cell>
        </row>
        <row r="111">
          <cell r="E111" t="str">
            <v>SAN FERNANDO</v>
          </cell>
          <cell r="F111" t="str">
            <v>COLCHAGUA</v>
          </cell>
          <cell r="G111" t="str">
            <v>DEL LIBERTADOR GRAL. BERNARDO O HIGGINS</v>
          </cell>
          <cell r="H111">
            <v>6</v>
          </cell>
        </row>
        <row r="112">
          <cell r="E112" t="str">
            <v>CHEPICA</v>
          </cell>
          <cell r="F112" t="str">
            <v>COLCHAGUA</v>
          </cell>
          <cell r="G112" t="str">
            <v>DEL LIBERTADOR GRAL. BERNARDO O HIGGINS</v>
          </cell>
          <cell r="H112">
            <v>6</v>
          </cell>
        </row>
        <row r="113">
          <cell r="E113" t="str">
            <v>CHIMBARONGO</v>
          </cell>
          <cell r="F113" t="str">
            <v>COLCHAGUA</v>
          </cell>
          <cell r="G113" t="str">
            <v>DEL LIBERTADOR GRAL. BERNARDO O HIGGINS</v>
          </cell>
          <cell r="H113">
            <v>6</v>
          </cell>
        </row>
        <row r="114">
          <cell r="E114" t="str">
            <v>LOLOL</v>
          </cell>
          <cell r="F114" t="str">
            <v>COLCHAGUA</v>
          </cell>
          <cell r="G114" t="str">
            <v>DEL LIBERTADOR GRAL. BERNARDO O HIGGINS</v>
          </cell>
          <cell r="H114">
            <v>6</v>
          </cell>
        </row>
        <row r="115">
          <cell r="E115" t="str">
            <v>NANCAGUA</v>
          </cell>
          <cell r="F115" t="str">
            <v>COLCHAGUA</v>
          </cell>
          <cell r="G115" t="str">
            <v>DEL LIBERTADOR GRAL. BERNARDO O HIGGINS</v>
          </cell>
          <cell r="H115">
            <v>6</v>
          </cell>
        </row>
        <row r="116">
          <cell r="E116" t="str">
            <v>PALMILLA</v>
          </cell>
          <cell r="F116" t="str">
            <v>COLCHAGUA</v>
          </cell>
          <cell r="G116" t="str">
            <v>DEL LIBERTADOR GRAL. BERNARDO O HIGGINS</v>
          </cell>
          <cell r="H116">
            <v>6</v>
          </cell>
        </row>
        <row r="117">
          <cell r="E117" t="str">
            <v>PERALILLO</v>
          </cell>
          <cell r="F117" t="str">
            <v>COLCHAGUA</v>
          </cell>
          <cell r="G117" t="str">
            <v>DEL LIBERTADOR GRAL. BERNARDO O HIGGINS</v>
          </cell>
          <cell r="H117">
            <v>6</v>
          </cell>
        </row>
        <row r="118">
          <cell r="E118" t="str">
            <v>PLACILLA</v>
          </cell>
          <cell r="F118" t="str">
            <v>COLCHAGUA</v>
          </cell>
          <cell r="G118" t="str">
            <v>DEL LIBERTADOR GRAL. BERNARDO O HIGGINS</v>
          </cell>
          <cell r="H118">
            <v>6</v>
          </cell>
        </row>
        <row r="119">
          <cell r="E119" t="str">
            <v>PUMANQUE</v>
          </cell>
          <cell r="F119" t="str">
            <v>COLCHAGUA</v>
          </cell>
          <cell r="G119" t="str">
            <v>DEL LIBERTADOR GRAL. BERNARDO O HIGGINS</v>
          </cell>
          <cell r="H119">
            <v>6</v>
          </cell>
        </row>
        <row r="120">
          <cell r="E120" t="str">
            <v>SANTA CRUZ</v>
          </cell>
          <cell r="F120" t="str">
            <v>COLCHAGUA</v>
          </cell>
          <cell r="G120" t="str">
            <v>DEL LIBERTADOR GRAL. BERNARDO O HIGGINS</v>
          </cell>
          <cell r="H120">
            <v>6</v>
          </cell>
        </row>
        <row r="121">
          <cell r="E121" t="str">
            <v>TALCA</v>
          </cell>
          <cell r="F121" t="str">
            <v>TALCA</v>
          </cell>
          <cell r="G121" t="str">
            <v>DEL MAULE</v>
          </cell>
          <cell r="H121">
            <v>7</v>
          </cell>
        </row>
        <row r="122">
          <cell r="E122" t="str">
            <v>CONSTITUCION</v>
          </cell>
          <cell r="F122" t="str">
            <v>TALCA</v>
          </cell>
          <cell r="G122" t="str">
            <v>DEL MAULE</v>
          </cell>
          <cell r="H122">
            <v>7</v>
          </cell>
        </row>
        <row r="123">
          <cell r="E123" t="str">
            <v>CUREPTO</v>
          </cell>
          <cell r="F123" t="str">
            <v>TALCA</v>
          </cell>
          <cell r="G123" t="str">
            <v>DEL MAULE</v>
          </cell>
          <cell r="H123">
            <v>7</v>
          </cell>
        </row>
        <row r="124">
          <cell r="E124" t="str">
            <v>EMPEDRADO</v>
          </cell>
          <cell r="F124" t="str">
            <v>TALCA</v>
          </cell>
          <cell r="G124" t="str">
            <v>DEL MAULE</v>
          </cell>
          <cell r="H124">
            <v>7</v>
          </cell>
        </row>
        <row r="125">
          <cell r="E125" t="str">
            <v>MAULE</v>
          </cell>
          <cell r="F125" t="str">
            <v>TALCA</v>
          </cell>
          <cell r="G125" t="str">
            <v>DEL MAULE</v>
          </cell>
          <cell r="H125">
            <v>7</v>
          </cell>
        </row>
        <row r="126">
          <cell r="E126" t="str">
            <v>PELARCO</v>
          </cell>
          <cell r="F126" t="str">
            <v>TALCA</v>
          </cell>
          <cell r="G126" t="str">
            <v>DEL MAULE</v>
          </cell>
          <cell r="H126">
            <v>7</v>
          </cell>
        </row>
        <row r="127">
          <cell r="E127" t="str">
            <v>PENCAHUE</v>
          </cell>
          <cell r="F127" t="str">
            <v>TALCA</v>
          </cell>
          <cell r="G127" t="str">
            <v>DEL MAULE</v>
          </cell>
          <cell r="H127">
            <v>7</v>
          </cell>
        </row>
        <row r="128">
          <cell r="E128" t="str">
            <v>RIO CLARO</v>
          </cell>
          <cell r="F128" t="str">
            <v>TALCA</v>
          </cell>
          <cell r="G128" t="str">
            <v>DEL MAULE</v>
          </cell>
          <cell r="H128">
            <v>7</v>
          </cell>
        </row>
        <row r="129">
          <cell r="E129" t="str">
            <v>SAN CLEMENTE</v>
          </cell>
          <cell r="F129" t="str">
            <v>TALCA</v>
          </cell>
          <cell r="G129" t="str">
            <v>DEL MAULE</v>
          </cell>
          <cell r="H129">
            <v>7</v>
          </cell>
        </row>
        <row r="130">
          <cell r="E130" t="str">
            <v>SAN RAFAEL</v>
          </cell>
          <cell r="F130" t="str">
            <v>TALCA</v>
          </cell>
          <cell r="G130" t="str">
            <v>DEL MAULE</v>
          </cell>
          <cell r="H130">
            <v>7</v>
          </cell>
        </row>
        <row r="131">
          <cell r="E131" t="str">
            <v>CAUQUENES</v>
          </cell>
          <cell r="F131" t="str">
            <v>CAUQUENES</v>
          </cell>
          <cell r="G131" t="str">
            <v>DEL MAULE</v>
          </cell>
          <cell r="H131">
            <v>7</v>
          </cell>
        </row>
        <row r="132">
          <cell r="E132" t="str">
            <v>CHANCO</v>
          </cell>
          <cell r="F132" t="str">
            <v>CAUQUENES</v>
          </cell>
          <cell r="G132" t="str">
            <v>DEL MAULE</v>
          </cell>
          <cell r="H132">
            <v>7</v>
          </cell>
        </row>
        <row r="133">
          <cell r="E133" t="str">
            <v>PELLUHUE</v>
          </cell>
          <cell r="F133" t="str">
            <v>CAUQUENES</v>
          </cell>
          <cell r="G133" t="str">
            <v>DEL MAULE</v>
          </cell>
          <cell r="H133">
            <v>7</v>
          </cell>
        </row>
        <row r="134">
          <cell r="E134" t="str">
            <v>CURICO</v>
          </cell>
          <cell r="F134" t="str">
            <v>CURICÓ</v>
          </cell>
          <cell r="G134" t="str">
            <v>DEL MAULE</v>
          </cell>
          <cell r="H134">
            <v>7</v>
          </cell>
        </row>
        <row r="135">
          <cell r="E135" t="str">
            <v>HUALAÑE</v>
          </cell>
          <cell r="F135" t="str">
            <v>CURICÓ</v>
          </cell>
          <cell r="G135" t="str">
            <v>DEL MAULE</v>
          </cell>
          <cell r="H135">
            <v>7</v>
          </cell>
        </row>
        <row r="136">
          <cell r="E136" t="str">
            <v>LICANTEN</v>
          </cell>
          <cell r="F136" t="str">
            <v>CURICÓ</v>
          </cell>
          <cell r="G136" t="str">
            <v>DEL MAULE</v>
          </cell>
          <cell r="H136">
            <v>7</v>
          </cell>
        </row>
        <row r="137">
          <cell r="E137" t="str">
            <v>MOLINA</v>
          </cell>
          <cell r="F137" t="str">
            <v>CURICÓ</v>
          </cell>
          <cell r="G137" t="str">
            <v>DEL MAULE</v>
          </cell>
          <cell r="H137">
            <v>7</v>
          </cell>
        </row>
        <row r="138">
          <cell r="E138" t="str">
            <v>RAUCO</v>
          </cell>
          <cell r="F138" t="str">
            <v>CURICÓ</v>
          </cell>
          <cell r="G138" t="str">
            <v>DEL MAULE</v>
          </cell>
          <cell r="H138">
            <v>7</v>
          </cell>
        </row>
        <row r="139">
          <cell r="E139" t="str">
            <v>ROMERAL</v>
          </cell>
          <cell r="F139" t="str">
            <v>CURICÓ</v>
          </cell>
          <cell r="G139" t="str">
            <v>DEL MAULE</v>
          </cell>
          <cell r="H139">
            <v>7</v>
          </cell>
        </row>
        <row r="140">
          <cell r="E140" t="str">
            <v>SAGRADA FAMILIA</v>
          </cell>
          <cell r="F140" t="str">
            <v>CURICÓ</v>
          </cell>
          <cell r="G140" t="str">
            <v>DEL MAULE</v>
          </cell>
          <cell r="H140">
            <v>7</v>
          </cell>
        </row>
        <row r="141">
          <cell r="E141" t="str">
            <v>TENO</v>
          </cell>
          <cell r="F141" t="str">
            <v>CURICÓ</v>
          </cell>
          <cell r="G141" t="str">
            <v>DEL MAULE</v>
          </cell>
          <cell r="H141">
            <v>7</v>
          </cell>
        </row>
        <row r="142">
          <cell r="E142" t="str">
            <v>VICHUQUEN</v>
          </cell>
          <cell r="F142" t="str">
            <v>CURICÓ</v>
          </cell>
          <cell r="G142" t="str">
            <v>DEL MAULE</v>
          </cell>
          <cell r="H142">
            <v>7</v>
          </cell>
        </row>
        <row r="143">
          <cell r="E143" t="str">
            <v>LINARES</v>
          </cell>
          <cell r="F143" t="str">
            <v>LINARES</v>
          </cell>
          <cell r="G143" t="str">
            <v>DEL MAULE</v>
          </cell>
          <cell r="H143">
            <v>7</v>
          </cell>
        </row>
        <row r="144">
          <cell r="E144" t="str">
            <v>COLBUN</v>
          </cell>
          <cell r="F144" t="str">
            <v>LINARES</v>
          </cell>
          <cell r="G144" t="str">
            <v>DEL MAULE</v>
          </cell>
          <cell r="H144">
            <v>7</v>
          </cell>
        </row>
        <row r="145">
          <cell r="E145" t="str">
            <v>LONGAVI</v>
          </cell>
          <cell r="F145" t="str">
            <v>LINARES</v>
          </cell>
          <cell r="G145" t="str">
            <v>DEL MAULE</v>
          </cell>
          <cell r="H145">
            <v>7</v>
          </cell>
        </row>
        <row r="146">
          <cell r="E146" t="str">
            <v>PARRAL</v>
          </cell>
          <cell r="F146" t="str">
            <v>LINARES</v>
          </cell>
          <cell r="G146" t="str">
            <v>DEL MAULE</v>
          </cell>
          <cell r="H146">
            <v>7</v>
          </cell>
        </row>
        <row r="147">
          <cell r="E147" t="str">
            <v>RETIRO</v>
          </cell>
          <cell r="F147" t="str">
            <v>LINARES</v>
          </cell>
          <cell r="G147" t="str">
            <v>DEL MAULE</v>
          </cell>
          <cell r="H147">
            <v>7</v>
          </cell>
        </row>
        <row r="148">
          <cell r="E148" t="str">
            <v>SAN JAVIER</v>
          </cell>
          <cell r="F148" t="str">
            <v>LINARES</v>
          </cell>
          <cell r="G148" t="str">
            <v>DEL MAULE</v>
          </cell>
          <cell r="H148">
            <v>7</v>
          </cell>
        </row>
        <row r="149">
          <cell r="E149" t="str">
            <v>VILLA ALEGRE</v>
          </cell>
          <cell r="F149" t="str">
            <v>LINARES</v>
          </cell>
          <cell r="G149" t="str">
            <v>DEL MAULE</v>
          </cell>
          <cell r="H149">
            <v>7</v>
          </cell>
        </row>
        <row r="150">
          <cell r="E150" t="str">
            <v>YERBAS BUENAS</v>
          </cell>
          <cell r="F150" t="str">
            <v>LINARES</v>
          </cell>
          <cell r="G150" t="str">
            <v>DEL MAULE</v>
          </cell>
          <cell r="H150">
            <v>7</v>
          </cell>
        </row>
        <row r="151">
          <cell r="E151" t="str">
            <v>CONCEPCIÓN</v>
          </cell>
          <cell r="F151" t="str">
            <v>CONCEPCIÓN</v>
          </cell>
          <cell r="G151" t="str">
            <v>DEL BIOBIO</v>
          </cell>
          <cell r="H151">
            <v>8</v>
          </cell>
        </row>
        <row r="152">
          <cell r="E152" t="str">
            <v>CORONEL</v>
          </cell>
          <cell r="F152" t="str">
            <v>CONCEPCIÓN</v>
          </cell>
          <cell r="G152" t="str">
            <v>DEL BIOBIO</v>
          </cell>
          <cell r="H152">
            <v>8</v>
          </cell>
        </row>
        <row r="153">
          <cell r="E153" t="str">
            <v>CHIGUAYANTE</v>
          </cell>
          <cell r="F153" t="str">
            <v>CONCEPCIÓN</v>
          </cell>
          <cell r="G153" t="str">
            <v>DEL BIOBIO</v>
          </cell>
          <cell r="H153">
            <v>8</v>
          </cell>
        </row>
        <row r="154">
          <cell r="E154" t="str">
            <v>FLORIDA</v>
          </cell>
          <cell r="F154" t="str">
            <v>CONCEPCIÓN</v>
          </cell>
          <cell r="G154" t="str">
            <v>DEL BIOBIO</v>
          </cell>
          <cell r="H154">
            <v>8</v>
          </cell>
        </row>
        <row r="155">
          <cell r="E155" t="str">
            <v>HUALQUI</v>
          </cell>
          <cell r="F155" t="str">
            <v>CONCEPCIÓN</v>
          </cell>
          <cell r="G155" t="str">
            <v>DEL BIOBIO</v>
          </cell>
          <cell r="H155">
            <v>8</v>
          </cell>
        </row>
        <row r="156">
          <cell r="E156" t="str">
            <v>LOTA</v>
          </cell>
          <cell r="F156" t="str">
            <v>CONCEPCIÓN</v>
          </cell>
          <cell r="G156" t="str">
            <v>DEL BIOBIO</v>
          </cell>
          <cell r="H156">
            <v>8</v>
          </cell>
        </row>
        <row r="157">
          <cell r="E157" t="str">
            <v>PENCO</v>
          </cell>
          <cell r="F157" t="str">
            <v>CONCEPCIÓN</v>
          </cell>
          <cell r="G157" t="str">
            <v>DEL BIOBIO</v>
          </cell>
          <cell r="H157">
            <v>8</v>
          </cell>
        </row>
        <row r="158">
          <cell r="E158" t="str">
            <v>SAN PEDRO DE LA PAZ</v>
          </cell>
          <cell r="F158" t="str">
            <v>CONCEPCIÓN</v>
          </cell>
          <cell r="G158" t="str">
            <v>DEL BIOBIO</v>
          </cell>
          <cell r="H158">
            <v>8</v>
          </cell>
        </row>
        <row r="159">
          <cell r="E159" t="str">
            <v>SANTA JUANA</v>
          </cell>
          <cell r="F159" t="str">
            <v>CONCEPCIÓN</v>
          </cell>
          <cell r="G159" t="str">
            <v>DEL BIOBIO</v>
          </cell>
          <cell r="H159">
            <v>8</v>
          </cell>
        </row>
        <row r="160">
          <cell r="E160" t="str">
            <v>TALCAHUANO</v>
          </cell>
          <cell r="F160" t="str">
            <v>CONCEPCIÓN</v>
          </cell>
          <cell r="G160" t="str">
            <v>DEL BIOBIO</v>
          </cell>
          <cell r="H160">
            <v>8</v>
          </cell>
        </row>
        <row r="161">
          <cell r="E161" t="str">
            <v>TOME</v>
          </cell>
          <cell r="F161" t="str">
            <v>CONCEPCIÓN</v>
          </cell>
          <cell r="G161" t="str">
            <v>DEL BIOBIO</v>
          </cell>
          <cell r="H161">
            <v>8</v>
          </cell>
        </row>
        <row r="162">
          <cell r="E162" t="str">
            <v>HUALPEN</v>
          </cell>
          <cell r="F162" t="str">
            <v>CONCEPCIÓN</v>
          </cell>
          <cell r="G162" t="str">
            <v>DEL BIOBIO</v>
          </cell>
          <cell r="H162">
            <v>8</v>
          </cell>
        </row>
        <row r="163">
          <cell r="E163" t="str">
            <v>LEBU</v>
          </cell>
          <cell r="F163" t="str">
            <v>ARAUCO</v>
          </cell>
          <cell r="G163" t="str">
            <v>DEL BIOBIO</v>
          </cell>
          <cell r="H163">
            <v>8</v>
          </cell>
        </row>
        <row r="164">
          <cell r="E164" t="str">
            <v>ARAUCO</v>
          </cell>
          <cell r="F164" t="str">
            <v>ARAUCO</v>
          </cell>
          <cell r="G164" t="str">
            <v>DEL BIOBIO</v>
          </cell>
          <cell r="H164">
            <v>8</v>
          </cell>
        </row>
        <row r="165">
          <cell r="E165" t="str">
            <v>CAÑETE</v>
          </cell>
          <cell r="F165" t="str">
            <v>ARAUCO</v>
          </cell>
          <cell r="G165" t="str">
            <v>DEL BIOBIO</v>
          </cell>
          <cell r="H165">
            <v>8</v>
          </cell>
        </row>
        <row r="166">
          <cell r="E166" t="str">
            <v>CONTULMO</v>
          </cell>
          <cell r="F166" t="str">
            <v>ARAUCO</v>
          </cell>
          <cell r="G166" t="str">
            <v>DEL BIOBIO</v>
          </cell>
          <cell r="H166">
            <v>8</v>
          </cell>
        </row>
        <row r="167">
          <cell r="E167" t="str">
            <v>CURANILAHUE</v>
          </cell>
          <cell r="F167" t="str">
            <v>ARAUCO</v>
          </cell>
          <cell r="G167" t="str">
            <v>DEL BIOBIO</v>
          </cell>
          <cell r="H167">
            <v>8</v>
          </cell>
        </row>
        <row r="168">
          <cell r="E168" t="str">
            <v>LOS ALAMOS</v>
          </cell>
          <cell r="F168" t="str">
            <v>ARAUCO</v>
          </cell>
          <cell r="G168" t="str">
            <v>DEL BIOBIO</v>
          </cell>
          <cell r="H168">
            <v>8</v>
          </cell>
        </row>
        <row r="169">
          <cell r="E169" t="str">
            <v>TIRUA</v>
          </cell>
          <cell r="F169" t="str">
            <v>ARAUCO</v>
          </cell>
          <cell r="G169" t="str">
            <v>DEL BIOBIO</v>
          </cell>
          <cell r="H169">
            <v>8</v>
          </cell>
        </row>
        <row r="170">
          <cell r="E170" t="str">
            <v>LOS ANGELES</v>
          </cell>
          <cell r="F170" t="str">
            <v>BIOBÍO</v>
          </cell>
          <cell r="G170" t="str">
            <v>DEL BIOBIO</v>
          </cell>
          <cell r="H170">
            <v>8</v>
          </cell>
        </row>
        <row r="171">
          <cell r="E171" t="str">
            <v>ANTUCO</v>
          </cell>
          <cell r="F171" t="str">
            <v>BIOBÍO</v>
          </cell>
          <cell r="G171" t="str">
            <v>DEL BIOBIO</v>
          </cell>
          <cell r="H171">
            <v>8</v>
          </cell>
        </row>
        <row r="172">
          <cell r="E172" t="str">
            <v>CABRERO</v>
          </cell>
          <cell r="F172" t="str">
            <v>BIOBÍO</v>
          </cell>
          <cell r="G172" t="str">
            <v>DEL BIOBIO</v>
          </cell>
          <cell r="H172">
            <v>8</v>
          </cell>
        </row>
        <row r="173">
          <cell r="E173" t="str">
            <v>LAJA</v>
          </cell>
          <cell r="F173" t="str">
            <v>BIOBÍO</v>
          </cell>
          <cell r="G173" t="str">
            <v>DEL BIOBIO</v>
          </cell>
          <cell r="H173">
            <v>8</v>
          </cell>
        </row>
        <row r="174">
          <cell r="E174" t="str">
            <v>MULCHEN</v>
          </cell>
          <cell r="F174" t="str">
            <v>BIOBÍO</v>
          </cell>
          <cell r="G174" t="str">
            <v>DEL BIOBIO</v>
          </cell>
          <cell r="H174">
            <v>8</v>
          </cell>
        </row>
        <row r="175">
          <cell r="E175" t="str">
            <v>NACIMIENTO</v>
          </cell>
          <cell r="F175" t="str">
            <v>BIOBÍO</v>
          </cell>
          <cell r="G175" t="str">
            <v>DEL BIOBIO</v>
          </cell>
          <cell r="H175">
            <v>8</v>
          </cell>
        </row>
        <row r="176">
          <cell r="E176" t="str">
            <v>NEGRETE</v>
          </cell>
          <cell r="F176" t="str">
            <v>BIOBÍO</v>
          </cell>
          <cell r="G176" t="str">
            <v>DEL BIOBIO</v>
          </cell>
          <cell r="H176">
            <v>8</v>
          </cell>
        </row>
        <row r="177">
          <cell r="E177" t="str">
            <v>QUILACO</v>
          </cell>
          <cell r="F177" t="str">
            <v>BIOBÍO</v>
          </cell>
          <cell r="G177" t="str">
            <v>DEL BIOBIO</v>
          </cell>
          <cell r="H177">
            <v>8</v>
          </cell>
        </row>
        <row r="178">
          <cell r="E178" t="str">
            <v>QUILLECO</v>
          </cell>
          <cell r="F178" t="str">
            <v>BIOBÍO</v>
          </cell>
          <cell r="G178" t="str">
            <v>DEL BIOBIO</v>
          </cell>
          <cell r="H178">
            <v>8</v>
          </cell>
        </row>
        <row r="179">
          <cell r="E179" t="str">
            <v>SAN ROSENDO</v>
          </cell>
          <cell r="F179" t="str">
            <v>BIOBÍO</v>
          </cell>
          <cell r="G179" t="str">
            <v>DEL BIOBIO</v>
          </cell>
          <cell r="H179">
            <v>8</v>
          </cell>
        </row>
        <row r="180">
          <cell r="E180" t="str">
            <v>SANTA BARBARA</v>
          </cell>
          <cell r="F180" t="str">
            <v>BIOBÍO</v>
          </cell>
          <cell r="G180" t="str">
            <v>DEL BIOBIO</v>
          </cell>
          <cell r="H180">
            <v>8</v>
          </cell>
        </row>
        <row r="181">
          <cell r="E181" t="str">
            <v>TUCAPEL</v>
          </cell>
          <cell r="F181" t="str">
            <v>BIOBÍO</v>
          </cell>
          <cell r="G181" t="str">
            <v>DEL BIOBIO</v>
          </cell>
          <cell r="H181">
            <v>8</v>
          </cell>
        </row>
        <row r="182">
          <cell r="E182" t="str">
            <v>YUMBEL</v>
          </cell>
          <cell r="F182" t="str">
            <v>BIOBÍO</v>
          </cell>
          <cell r="G182" t="str">
            <v>DEL BIOBIO</v>
          </cell>
          <cell r="H182">
            <v>8</v>
          </cell>
        </row>
        <row r="183">
          <cell r="E183" t="str">
            <v>ALTO BIOBIO</v>
          </cell>
          <cell r="F183" t="str">
            <v>BIOBÍO</v>
          </cell>
          <cell r="G183" t="str">
            <v>DEL BIOBIO</v>
          </cell>
          <cell r="H183">
            <v>8</v>
          </cell>
        </row>
        <row r="184">
          <cell r="E184" t="str">
            <v>CHILLAN</v>
          </cell>
          <cell r="F184" t="str">
            <v>DIGUILLÍN</v>
          </cell>
          <cell r="G184" t="str">
            <v>ÑUBLE</v>
          </cell>
          <cell r="H184">
            <v>16</v>
          </cell>
        </row>
        <row r="185">
          <cell r="E185" t="str">
            <v>BULNES</v>
          </cell>
          <cell r="F185" t="str">
            <v>DIGUILLÍN</v>
          </cell>
          <cell r="G185" t="str">
            <v>ÑUBLE</v>
          </cell>
          <cell r="H185">
            <v>16</v>
          </cell>
        </row>
        <row r="186">
          <cell r="E186" t="str">
            <v>CHILLAN VIEJO</v>
          </cell>
          <cell r="F186" t="str">
            <v>DIGUILLÍN</v>
          </cell>
          <cell r="G186" t="str">
            <v>ÑUBLE</v>
          </cell>
          <cell r="H186">
            <v>16</v>
          </cell>
        </row>
        <row r="187">
          <cell r="E187" t="str">
            <v>EL CARMEN</v>
          </cell>
          <cell r="F187" t="str">
            <v>DIGUILLÍN</v>
          </cell>
          <cell r="G187" t="str">
            <v>ÑUBLE</v>
          </cell>
          <cell r="H187">
            <v>16</v>
          </cell>
        </row>
        <row r="188">
          <cell r="E188" t="str">
            <v>PEMUCO</v>
          </cell>
          <cell r="F188" t="str">
            <v>DIGUILLÍN</v>
          </cell>
          <cell r="G188" t="str">
            <v>ÑUBLE</v>
          </cell>
          <cell r="H188">
            <v>16</v>
          </cell>
        </row>
        <row r="189">
          <cell r="E189" t="str">
            <v>PINTO</v>
          </cell>
          <cell r="F189" t="str">
            <v>DIGUILLÍN</v>
          </cell>
          <cell r="G189" t="str">
            <v>ÑUBLE</v>
          </cell>
          <cell r="H189">
            <v>16</v>
          </cell>
        </row>
        <row r="190">
          <cell r="E190" t="str">
            <v>QUILLON</v>
          </cell>
          <cell r="F190" t="str">
            <v>DIGUILLÍN</v>
          </cell>
          <cell r="G190" t="str">
            <v>ÑUBLE</v>
          </cell>
          <cell r="H190">
            <v>16</v>
          </cell>
        </row>
        <row r="191">
          <cell r="E191" t="str">
            <v>SAN IGNACIO</v>
          </cell>
          <cell r="F191" t="str">
            <v>DIGUILLÍN</v>
          </cell>
          <cell r="G191" t="str">
            <v>ÑUBLE</v>
          </cell>
          <cell r="H191">
            <v>16</v>
          </cell>
        </row>
        <row r="192">
          <cell r="E192" t="str">
            <v>YUNGAY</v>
          </cell>
          <cell r="F192" t="str">
            <v>DIGUILLÍN</v>
          </cell>
          <cell r="G192" t="str">
            <v>ÑUBLE</v>
          </cell>
          <cell r="H192">
            <v>16</v>
          </cell>
        </row>
        <row r="193">
          <cell r="E193" t="str">
            <v>COBQUECURA</v>
          </cell>
          <cell r="F193" t="str">
            <v>ITATA</v>
          </cell>
          <cell r="G193" t="str">
            <v>ÑUBLE</v>
          </cell>
          <cell r="H193">
            <v>16</v>
          </cell>
        </row>
        <row r="194">
          <cell r="E194" t="str">
            <v>COELEMU</v>
          </cell>
          <cell r="F194" t="str">
            <v>ITATA</v>
          </cell>
          <cell r="G194" t="str">
            <v>ÑUBLE</v>
          </cell>
          <cell r="H194">
            <v>16</v>
          </cell>
        </row>
        <row r="195">
          <cell r="E195" t="str">
            <v>NINHUE</v>
          </cell>
          <cell r="F195" t="str">
            <v>ITATA</v>
          </cell>
          <cell r="G195" t="str">
            <v>ÑUBLE</v>
          </cell>
          <cell r="H195">
            <v>16</v>
          </cell>
        </row>
        <row r="196">
          <cell r="E196" t="str">
            <v>PORTEZUELO</v>
          </cell>
          <cell r="F196" t="str">
            <v>ITATA</v>
          </cell>
          <cell r="G196" t="str">
            <v>ÑUBLE</v>
          </cell>
          <cell r="H196">
            <v>16</v>
          </cell>
        </row>
        <row r="197">
          <cell r="E197" t="str">
            <v>QUIRIHUE</v>
          </cell>
          <cell r="F197" t="str">
            <v>ITATA</v>
          </cell>
          <cell r="G197" t="str">
            <v>ÑUBLE</v>
          </cell>
          <cell r="H197">
            <v>16</v>
          </cell>
        </row>
        <row r="198">
          <cell r="E198" t="str">
            <v>RANQUIL</v>
          </cell>
          <cell r="F198" t="str">
            <v>ITATA</v>
          </cell>
          <cell r="G198" t="str">
            <v>ÑUBLE</v>
          </cell>
          <cell r="H198">
            <v>16</v>
          </cell>
        </row>
        <row r="199">
          <cell r="E199" t="str">
            <v>TREGUACO</v>
          </cell>
          <cell r="F199" t="str">
            <v>ITATA</v>
          </cell>
          <cell r="G199" t="str">
            <v>ÑUBLE</v>
          </cell>
          <cell r="H199">
            <v>16</v>
          </cell>
        </row>
        <row r="200">
          <cell r="E200" t="str">
            <v>COIHUECO</v>
          </cell>
          <cell r="F200" t="str">
            <v>PUNILLA</v>
          </cell>
          <cell r="G200" t="str">
            <v>ÑUBLE</v>
          </cell>
          <cell r="H200">
            <v>16</v>
          </cell>
        </row>
        <row r="201">
          <cell r="E201" t="str">
            <v>ÑIQUEN</v>
          </cell>
          <cell r="F201" t="str">
            <v>PUNILLA</v>
          </cell>
          <cell r="G201" t="str">
            <v>ÑUBLE</v>
          </cell>
          <cell r="H201">
            <v>16</v>
          </cell>
        </row>
        <row r="202">
          <cell r="E202" t="str">
            <v>SAN CARLOS</v>
          </cell>
          <cell r="F202" t="str">
            <v>PUNILLA</v>
          </cell>
          <cell r="G202" t="str">
            <v>ÑUBLE</v>
          </cell>
          <cell r="H202">
            <v>16</v>
          </cell>
        </row>
        <row r="203">
          <cell r="E203" t="str">
            <v>SAN FABIAN</v>
          </cell>
          <cell r="F203" t="str">
            <v>PUNILLA</v>
          </cell>
          <cell r="G203" t="str">
            <v>ÑUBLE</v>
          </cell>
          <cell r="H203">
            <v>16</v>
          </cell>
        </row>
        <row r="204">
          <cell r="E204" t="str">
            <v>SAN NICOLAS</v>
          </cell>
          <cell r="F204" t="str">
            <v>PUNILLA</v>
          </cell>
          <cell r="G204" t="str">
            <v>ÑUBLE</v>
          </cell>
          <cell r="H204">
            <v>16</v>
          </cell>
        </row>
        <row r="205">
          <cell r="E205" t="str">
            <v>TEMUCO</v>
          </cell>
          <cell r="F205" t="str">
            <v>CAUTÍN</v>
          </cell>
          <cell r="G205" t="str">
            <v>DE LA ARAUCANÍA</v>
          </cell>
          <cell r="H205">
            <v>9</v>
          </cell>
        </row>
        <row r="206">
          <cell r="E206" t="str">
            <v>CARAHUE</v>
          </cell>
          <cell r="F206" t="str">
            <v>CAUTÍN</v>
          </cell>
          <cell r="G206" t="str">
            <v>DE LA ARAUCANÍA</v>
          </cell>
          <cell r="H206">
            <v>9</v>
          </cell>
        </row>
        <row r="207">
          <cell r="E207" t="str">
            <v>CUNCO</v>
          </cell>
          <cell r="F207" t="str">
            <v>CAUTÍN</v>
          </cell>
          <cell r="G207" t="str">
            <v>DE LA ARAUCANÍA</v>
          </cell>
          <cell r="H207">
            <v>9</v>
          </cell>
        </row>
        <row r="208">
          <cell r="E208" t="str">
            <v>CURARREHUE</v>
          </cell>
          <cell r="F208" t="str">
            <v>CAUTÍN</v>
          </cell>
          <cell r="G208" t="str">
            <v>DE LA ARAUCANÍA</v>
          </cell>
          <cell r="H208">
            <v>9</v>
          </cell>
        </row>
        <row r="209">
          <cell r="E209" t="str">
            <v>FREIRE</v>
          </cell>
          <cell r="F209" t="str">
            <v>CAUTÍN</v>
          </cell>
          <cell r="G209" t="str">
            <v>DE LA ARAUCANÍA</v>
          </cell>
          <cell r="H209">
            <v>9</v>
          </cell>
        </row>
        <row r="210">
          <cell r="E210" t="str">
            <v>GALVARINO</v>
          </cell>
          <cell r="F210" t="str">
            <v>CAUTÍN</v>
          </cell>
          <cell r="G210" t="str">
            <v>DE LA ARAUCANÍA</v>
          </cell>
          <cell r="H210">
            <v>9</v>
          </cell>
        </row>
        <row r="211">
          <cell r="E211" t="str">
            <v>GORBEA</v>
          </cell>
          <cell r="F211" t="str">
            <v>CAUTÍN</v>
          </cell>
          <cell r="G211" t="str">
            <v>DE LA ARAUCANÍA</v>
          </cell>
          <cell r="H211">
            <v>9</v>
          </cell>
        </row>
        <row r="212">
          <cell r="E212" t="str">
            <v>LAUTARO</v>
          </cell>
          <cell r="F212" t="str">
            <v>CAUTÍN</v>
          </cell>
          <cell r="G212" t="str">
            <v>DE LA ARAUCANÍA</v>
          </cell>
          <cell r="H212">
            <v>9</v>
          </cell>
        </row>
        <row r="213">
          <cell r="E213" t="str">
            <v>LONCOCHE</v>
          </cell>
          <cell r="F213" t="str">
            <v>CAUTÍN</v>
          </cell>
          <cell r="G213" t="str">
            <v>DE LA ARAUCANÍA</v>
          </cell>
          <cell r="H213">
            <v>9</v>
          </cell>
        </row>
        <row r="214">
          <cell r="E214" t="str">
            <v>MELIPEUCO</v>
          </cell>
          <cell r="F214" t="str">
            <v>CAUTÍN</v>
          </cell>
          <cell r="G214" t="str">
            <v>DE LA ARAUCANÍA</v>
          </cell>
          <cell r="H214">
            <v>9</v>
          </cell>
        </row>
        <row r="215">
          <cell r="E215" t="str">
            <v>NUEVA IMPERIAL</v>
          </cell>
          <cell r="F215" t="str">
            <v>CAUTÍN</v>
          </cell>
          <cell r="G215" t="str">
            <v>DE LA ARAUCANÍA</v>
          </cell>
          <cell r="H215">
            <v>9</v>
          </cell>
        </row>
        <row r="216">
          <cell r="E216" t="str">
            <v>PADRE LAS CASAS</v>
          </cell>
          <cell r="F216" t="str">
            <v>CAUTÍN</v>
          </cell>
          <cell r="G216" t="str">
            <v>DE LA ARAUCANÍA</v>
          </cell>
          <cell r="H216">
            <v>9</v>
          </cell>
        </row>
        <row r="217">
          <cell r="E217" t="str">
            <v>PERQUENCO</v>
          </cell>
          <cell r="F217" t="str">
            <v>CAUTÍN</v>
          </cell>
          <cell r="G217" t="str">
            <v>DE LA ARAUCANÍA</v>
          </cell>
          <cell r="H217">
            <v>9</v>
          </cell>
        </row>
        <row r="218">
          <cell r="E218" t="str">
            <v>PITRUFQUEN</v>
          </cell>
          <cell r="F218" t="str">
            <v>CAUTÍN</v>
          </cell>
          <cell r="G218" t="str">
            <v>DE LA ARAUCANÍA</v>
          </cell>
          <cell r="H218">
            <v>9</v>
          </cell>
        </row>
        <row r="219">
          <cell r="E219" t="str">
            <v>PUCON</v>
          </cell>
          <cell r="F219" t="str">
            <v>CAUTÍN</v>
          </cell>
          <cell r="G219" t="str">
            <v>DE LA ARAUCANÍA</v>
          </cell>
          <cell r="H219">
            <v>9</v>
          </cell>
        </row>
        <row r="220">
          <cell r="E220" t="str">
            <v>SAAVEDRA</v>
          </cell>
          <cell r="F220" t="str">
            <v>CAUTÍN</v>
          </cell>
          <cell r="G220" t="str">
            <v>DE LA ARAUCANÍA</v>
          </cell>
          <cell r="H220">
            <v>9</v>
          </cell>
        </row>
        <row r="221">
          <cell r="E221" t="str">
            <v>TEODORO SCHMIDT</v>
          </cell>
          <cell r="F221" t="str">
            <v>CAUTÍN</v>
          </cell>
          <cell r="G221" t="str">
            <v>DE LA ARAUCANÍA</v>
          </cell>
          <cell r="H221">
            <v>9</v>
          </cell>
        </row>
        <row r="222">
          <cell r="E222" t="str">
            <v>TOLTEN</v>
          </cell>
          <cell r="F222" t="str">
            <v>CAUTÍN</v>
          </cell>
          <cell r="G222" t="str">
            <v>DE LA ARAUCANÍA</v>
          </cell>
          <cell r="H222">
            <v>9</v>
          </cell>
        </row>
        <row r="223">
          <cell r="E223" t="str">
            <v>VILCUN</v>
          </cell>
          <cell r="F223" t="str">
            <v>CAUTÍN</v>
          </cell>
          <cell r="G223" t="str">
            <v>DE LA ARAUCANÍA</v>
          </cell>
          <cell r="H223">
            <v>9</v>
          </cell>
        </row>
        <row r="224">
          <cell r="E224" t="str">
            <v>VILLARRICA</v>
          </cell>
          <cell r="F224" t="str">
            <v>CAUTÍN</v>
          </cell>
          <cell r="G224" t="str">
            <v>DE LA ARAUCANÍA</v>
          </cell>
          <cell r="H224">
            <v>9</v>
          </cell>
        </row>
        <row r="225">
          <cell r="E225" t="str">
            <v>CHOLCHOL</v>
          </cell>
          <cell r="F225" t="str">
            <v>CAUTÍN</v>
          </cell>
          <cell r="G225" t="str">
            <v>DE LA ARAUCANÍA</v>
          </cell>
          <cell r="H225">
            <v>9</v>
          </cell>
        </row>
        <row r="226">
          <cell r="E226" t="str">
            <v>ANGOL</v>
          </cell>
          <cell r="F226" t="str">
            <v>MALLECO</v>
          </cell>
          <cell r="G226" t="str">
            <v>DE LA ARAUCANÍA</v>
          </cell>
          <cell r="H226">
            <v>9</v>
          </cell>
        </row>
        <row r="227">
          <cell r="E227" t="str">
            <v>COLLIPULLI</v>
          </cell>
          <cell r="F227" t="str">
            <v>MALLECO</v>
          </cell>
          <cell r="G227" t="str">
            <v>DE LA ARAUCANÍA</v>
          </cell>
          <cell r="H227">
            <v>9</v>
          </cell>
        </row>
        <row r="228">
          <cell r="E228" t="str">
            <v>CURACAUTIN</v>
          </cell>
          <cell r="F228" t="str">
            <v>MALLECO</v>
          </cell>
          <cell r="G228" t="str">
            <v>DE LA ARAUCANÍA</v>
          </cell>
          <cell r="H228">
            <v>9</v>
          </cell>
        </row>
        <row r="229">
          <cell r="E229" t="str">
            <v>ERCILLA</v>
          </cell>
          <cell r="F229" t="str">
            <v>MALLECO</v>
          </cell>
          <cell r="G229" t="str">
            <v>DE LA ARAUCANÍA</v>
          </cell>
          <cell r="H229">
            <v>9</v>
          </cell>
        </row>
        <row r="230">
          <cell r="E230" t="str">
            <v>LONQUIMAY</v>
          </cell>
          <cell r="F230" t="str">
            <v>MALLECO</v>
          </cell>
          <cell r="G230" t="str">
            <v>DE LA ARAUCANÍA</v>
          </cell>
          <cell r="H230">
            <v>9</v>
          </cell>
        </row>
        <row r="231">
          <cell r="E231" t="str">
            <v>LOS SAUCES</v>
          </cell>
          <cell r="F231" t="str">
            <v>MALLECO</v>
          </cell>
          <cell r="G231" t="str">
            <v>DE LA ARAUCANÍA</v>
          </cell>
          <cell r="H231">
            <v>9</v>
          </cell>
        </row>
        <row r="232">
          <cell r="E232" t="str">
            <v>LUMACO</v>
          </cell>
          <cell r="F232" t="str">
            <v>MALLECO</v>
          </cell>
          <cell r="G232" t="str">
            <v>DE LA ARAUCANÍA</v>
          </cell>
          <cell r="H232">
            <v>9</v>
          </cell>
        </row>
        <row r="233">
          <cell r="E233" t="str">
            <v>PUREN</v>
          </cell>
          <cell r="F233" t="str">
            <v>MALLECO</v>
          </cell>
          <cell r="G233" t="str">
            <v>DE LA ARAUCANÍA</v>
          </cell>
          <cell r="H233">
            <v>9</v>
          </cell>
        </row>
        <row r="234">
          <cell r="E234" t="str">
            <v>RENAICO</v>
          </cell>
          <cell r="F234" t="str">
            <v>MALLECO</v>
          </cell>
          <cell r="G234" t="str">
            <v>DE LA ARAUCANÍA</v>
          </cell>
          <cell r="H234">
            <v>9</v>
          </cell>
        </row>
        <row r="235">
          <cell r="E235" t="str">
            <v>TRAIGUEN</v>
          </cell>
          <cell r="F235" t="str">
            <v>MALLECO</v>
          </cell>
          <cell r="G235" t="str">
            <v>DE LA ARAUCANÍA</v>
          </cell>
          <cell r="H235">
            <v>9</v>
          </cell>
        </row>
        <row r="236">
          <cell r="E236" t="str">
            <v>VICTORIA</v>
          </cell>
          <cell r="F236" t="str">
            <v>MALLECO</v>
          </cell>
          <cell r="G236" t="str">
            <v>DE LA ARAUCANÍA</v>
          </cell>
          <cell r="H236">
            <v>9</v>
          </cell>
        </row>
        <row r="237">
          <cell r="E237" t="str">
            <v>VALDIVIA</v>
          </cell>
          <cell r="F237" t="str">
            <v>VALDIVIA</v>
          </cell>
          <cell r="G237" t="str">
            <v>DE LOS RÍOS</v>
          </cell>
          <cell r="H237">
            <v>14</v>
          </cell>
        </row>
        <row r="238">
          <cell r="E238" t="str">
            <v>CORRAL</v>
          </cell>
          <cell r="F238" t="str">
            <v>VALDIVIA</v>
          </cell>
          <cell r="G238" t="str">
            <v>DE LOS RÍOS</v>
          </cell>
          <cell r="H238">
            <v>14</v>
          </cell>
        </row>
        <row r="239">
          <cell r="E239" t="str">
            <v>LANCO</v>
          </cell>
          <cell r="F239" t="str">
            <v>VALDIVIA</v>
          </cell>
          <cell r="G239" t="str">
            <v>DE LOS RÍOS</v>
          </cell>
          <cell r="H239">
            <v>14</v>
          </cell>
        </row>
        <row r="240">
          <cell r="E240" t="str">
            <v>LOS LAGOS</v>
          </cell>
          <cell r="F240" t="str">
            <v>VALDIVIA</v>
          </cell>
          <cell r="G240" t="str">
            <v>DE LOS RÍOS</v>
          </cell>
          <cell r="H240">
            <v>14</v>
          </cell>
        </row>
        <row r="241">
          <cell r="E241" t="str">
            <v>MAFIL</v>
          </cell>
          <cell r="F241" t="str">
            <v>VALDIVIA</v>
          </cell>
          <cell r="G241" t="str">
            <v>DE LOS RÍOS</v>
          </cell>
          <cell r="H241">
            <v>14</v>
          </cell>
        </row>
        <row r="242">
          <cell r="E242" t="str">
            <v>MARIQUINA</v>
          </cell>
          <cell r="F242" t="str">
            <v>VALDIVIA</v>
          </cell>
          <cell r="G242" t="str">
            <v>DE LOS RÍOS</v>
          </cell>
          <cell r="H242">
            <v>14</v>
          </cell>
        </row>
        <row r="243">
          <cell r="E243" t="str">
            <v>PAILLACO</v>
          </cell>
          <cell r="F243" t="str">
            <v>VALDIVIA</v>
          </cell>
          <cell r="G243" t="str">
            <v>DE LOS RÍOS</v>
          </cell>
          <cell r="H243">
            <v>14</v>
          </cell>
        </row>
        <row r="244">
          <cell r="E244" t="str">
            <v>PANGUIPULLI</v>
          </cell>
          <cell r="F244" t="str">
            <v>VALDIVIA</v>
          </cell>
          <cell r="G244" t="str">
            <v>DE LOS RÍOS</v>
          </cell>
          <cell r="H244">
            <v>14</v>
          </cell>
        </row>
        <row r="245">
          <cell r="E245" t="str">
            <v>LA UNION</v>
          </cell>
          <cell r="F245" t="str">
            <v>RANCO</v>
          </cell>
          <cell r="G245" t="str">
            <v>DE LOS RÍOS</v>
          </cell>
          <cell r="H245">
            <v>14</v>
          </cell>
        </row>
        <row r="246">
          <cell r="E246" t="str">
            <v>FUTRONO</v>
          </cell>
          <cell r="F246" t="str">
            <v>RANCO</v>
          </cell>
          <cell r="G246" t="str">
            <v>DE LOS RÍOS</v>
          </cell>
          <cell r="H246">
            <v>14</v>
          </cell>
        </row>
        <row r="247">
          <cell r="E247" t="str">
            <v>LAGO RANCO</v>
          </cell>
          <cell r="F247" t="str">
            <v>RANCO</v>
          </cell>
          <cell r="G247" t="str">
            <v>DE LOS RÍOS</v>
          </cell>
          <cell r="H247">
            <v>14</v>
          </cell>
        </row>
        <row r="248">
          <cell r="E248" t="str">
            <v>RIO BUENO</v>
          </cell>
          <cell r="F248" t="str">
            <v>RANCO</v>
          </cell>
          <cell r="G248" t="str">
            <v>DE LOS RÍOS</v>
          </cell>
          <cell r="H248">
            <v>14</v>
          </cell>
        </row>
        <row r="249">
          <cell r="E249" t="str">
            <v>PUERTO MONTT</v>
          </cell>
          <cell r="F249" t="str">
            <v>LLANQUIHUE</v>
          </cell>
          <cell r="G249" t="str">
            <v>DE LOS LAGOS</v>
          </cell>
          <cell r="H249">
            <v>10</v>
          </cell>
        </row>
        <row r="250">
          <cell r="E250" t="str">
            <v>CALBUCO</v>
          </cell>
          <cell r="F250" t="str">
            <v>LLANQUIHUE</v>
          </cell>
          <cell r="G250" t="str">
            <v>DE LOS LAGOS</v>
          </cell>
          <cell r="H250">
            <v>10</v>
          </cell>
        </row>
        <row r="251">
          <cell r="E251" t="str">
            <v>COCHAMO</v>
          </cell>
          <cell r="F251" t="str">
            <v>LLANQUIHUE</v>
          </cell>
          <cell r="G251" t="str">
            <v>DE LOS LAGOS</v>
          </cell>
          <cell r="H251">
            <v>10</v>
          </cell>
        </row>
        <row r="252">
          <cell r="E252" t="str">
            <v>FRESIA</v>
          </cell>
          <cell r="F252" t="str">
            <v>LLANQUIHUE</v>
          </cell>
          <cell r="G252" t="str">
            <v>DE LOS LAGOS</v>
          </cell>
          <cell r="H252">
            <v>10</v>
          </cell>
        </row>
        <row r="253">
          <cell r="E253" t="str">
            <v>FRUTILLAR</v>
          </cell>
          <cell r="F253" t="str">
            <v>LLANQUIHUE</v>
          </cell>
          <cell r="G253" t="str">
            <v>DE LOS LAGOS</v>
          </cell>
          <cell r="H253">
            <v>10</v>
          </cell>
        </row>
        <row r="254">
          <cell r="E254" t="str">
            <v>LOS MUERMOS</v>
          </cell>
          <cell r="F254" t="str">
            <v>LLANQUIHUE</v>
          </cell>
          <cell r="G254" t="str">
            <v>DE LOS LAGOS</v>
          </cell>
          <cell r="H254">
            <v>10</v>
          </cell>
        </row>
        <row r="255">
          <cell r="E255" t="str">
            <v>LLANQUIHUE</v>
          </cell>
          <cell r="F255" t="str">
            <v>LLANQUIHUE</v>
          </cell>
          <cell r="G255" t="str">
            <v>DE LOS LAGOS</v>
          </cell>
          <cell r="H255">
            <v>10</v>
          </cell>
        </row>
        <row r="256">
          <cell r="E256" t="str">
            <v>MAULLIN</v>
          </cell>
          <cell r="F256" t="str">
            <v>LLANQUIHUE</v>
          </cell>
          <cell r="G256" t="str">
            <v>DE LOS LAGOS</v>
          </cell>
          <cell r="H256">
            <v>10</v>
          </cell>
        </row>
        <row r="257">
          <cell r="E257" t="str">
            <v>PUERTO VARAS</v>
          </cell>
          <cell r="F257" t="str">
            <v>LLANQUIHUE</v>
          </cell>
          <cell r="G257" t="str">
            <v>DE LOS LAGOS</v>
          </cell>
          <cell r="H257">
            <v>10</v>
          </cell>
        </row>
        <row r="258">
          <cell r="E258" t="str">
            <v>CASTRO</v>
          </cell>
          <cell r="F258" t="str">
            <v>CHILOÉ</v>
          </cell>
          <cell r="G258" t="str">
            <v>DE LOS LAGOS</v>
          </cell>
          <cell r="H258">
            <v>10</v>
          </cell>
        </row>
        <row r="259">
          <cell r="E259" t="str">
            <v>ANCUD</v>
          </cell>
          <cell r="F259" t="str">
            <v>CHILOÉ</v>
          </cell>
          <cell r="G259" t="str">
            <v>DE LOS LAGOS</v>
          </cell>
          <cell r="H259">
            <v>10</v>
          </cell>
        </row>
        <row r="260">
          <cell r="E260" t="str">
            <v>CHONCHI</v>
          </cell>
          <cell r="F260" t="str">
            <v>CHILOÉ</v>
          </cell>
          <cell r="G260" t="str">
            <v>DE LOS LAGOS</v>
          </cell>
          <cell r="H260">
            <v>10</v>
          </cell>
        </row>
        <row r="261">
          <cell r="E261" t="str">
            <v>CURACO DE VELEZ</v>
          </cell>
          <cell r="F261" t="str">
            <v>CHILOÉ</v>
          </cell>
          <cell r="G261" t="str">
            <v>DE LOS LAGOS</v>
          </cell>
          <cell r="H261">
            <v>10</v>
          </cell>
        </row>
        <row r="262">
          <cell r="E262" t="str">
            <v>DALCAHUE</v>
          </cell>
          <cell r="F262" t="str">
            <v>CHILOÉ</v>
          </cell>
          <cell r="G262" t="str">
            <v>DE LOS LAGOS</v>
          </cell>
          <cell r="H262">
            <v>10</v>
          </cell>
        </row>
        <row r="263">
          <cell r="E263" t="str">
            <v>PUQUELDON</v>
          </cell>
          <cell r="F263" t="str">
            <v>CHILOÉ</v>
          </cell>
          <cell r="G263" t="str">
            <v>DE LOS LAGOS</v>
          </cell>
          <cell r="H263">
            <v>10</v>
          </cell>
        </row>
        <row r="264">
          <cell r="E264" t="str">
            <v>QUEILEN</v>
          </cell>
          <cell r="F264" t="str">
            <v>CHILOÉ</v>
          </cell>
          <cell r="G264" t="str">
            <v>DE LOS LAGOS</v>
          </cell>
          <cell r="H264">
            <v>10</v>
          </cell>
        </row>
        <row r="265">
          <cell r="E265" t="str">
            <v>QUELLON</v>
          </cell>
          <cell r="F265" t="str">
            <v>CHILOÉ</v>
          </cell>
          <cell r="G265" t="str">
            <v>DE LOS LAGOS</v>
          </cell>
          <cell r="H265">
            <v>10</v>
          </cell>
        </row>
        <row r="266">
          <cell r="E266" t="str">
            <v>QUEMCHI</v>
          </cell>
          <cell r="F266" t="str">
            <v>CHILOÉ</v>
          </cell>
          <cell r="G266" t="str">
            <v>DE LOS LAGOS</v>
          </cell>
          <cell r="H266">
            <v>10</v>
          </cell>
        </row>
        <row r="267">
          <cell r="E267" t="str">
            <v>QUINCHAO</v>
          </cell>
          <cell r="F267" t="str">
            <v>CHILOÉ</v>
          </cell>
          <cell r="G267" t="str">
            <v>DE LOS LAGOS</v>
          </cell>
          <cell r="H267">
            <v>10</v>
          </cell>
        </row>
        <row r="268">
          <cell r="E268" t="str">
            <v>OSORNO</v>
          </cell>
          <cell r="F268" t="str">
            <v>OSORNO</v>
          </cell>
          <cell r="G268" t="str">
            <v>DE LOS LAGOS</v>
          </cell>
          <cell r="H268">
            <v>10</v>
          </cell>
        </row>
        <row r="269">
          <cell r="E269" t="str">
            <v>PUERTO OCTAY</v>
          </cell>
          <cell r="F269" t="str">
            <v>OSORNO</v>
          </cell>
          <cell r="G269" t="str">
            <v>DE LOS LAGOS</v>
          </cell>
          <cell r="H269">
            <v>10</v>
          </cell>
        </row>
        <row r="270">
          <cell r="E270" t="str">
            <v>PURRANQUE</v>
          </cell>
          <cell r="F270" t="str">
            <v>OSORNO</v>
          </cell>
          <cell r="G270" t="str">
            <v>DE LOS LAGOS</v>
          </cell>
          <cell r="H270">
            <v>10</v>
          </cell>
        </row>
        <row r="271">
          <cell r="E271" t="str">
            <v>PUYEHUE</v>
          </cell>
          <cell r="F271" t="str">
            <v>OSORNO</v>
          </cell>
          <cell r="G271" t="str">
            <v>DE LOS LAGOS</v>
          </cell>
          <cell r="H271">
            <v>10</v>
          </cell>
        </row>
        <row r="272">
          <cell r="E272" t="str">
            <v>RIO NEGRO</v>
          </cell>
          <cell r="F272" t="str">
            <v>OSORNO</v>
          </cell>
          <cell r="G272" t="str">
            <v>DE LOS LAGOS</v>
          </cell>
          <cell r="H272">
            <v>10</v>
          </cell>
        </row>
        <row r="273">
          <cell r="E273" t="str">
            <v>SAN JUAN DE LA COSTA</v>
          </cell>
          <cell r="F273" t="str">
            <v>OSORNO</v>
          </cell>
          <cell r="G273" t="str">
            <v>DE LOS LAGOS</v>
          </cell>
          <cell r="H273">
            <v>10</v>
          </cell>
        </row>
        <row r="274">
          <cell r="E274" t="str">
            <v>SAN PABLO</v>
          </cell>
          <cell r="F274" t="str">
            <v>OSORNO</v>
          </cell>
          <cell r="G274" t="str">
            <v>DE LOS LAGOS</v>
          </cell>
          <cell r="H274">
            <v>10</v>
          </cell>
        </row>
        <row r="275">
          <cell r="E275" t="str">
            <v>CHAITEN</v>
          </cell>
          <cell r="F275" t="str">
            <v>PALENA</v>
          </cell>
          <cell r="G275" t="str">
            <v>DE LOS LAGOS</v>
          </cell>
          <cell r="H275">
            <v>10</v>
          </cell>
        </row>
        <row r="276">
          <cell r="E276" t="str">
            <v>FUTALEUFU</v>
          </cell>
          <cell r="F276" t="str">
            <v>PALENA</v>
          </cell>
          <cell r="G276" t="str">
            <v>DE LOS LAGOS</v>
          </cell>
          <cell r="H276">
            <v>10</v>
          </cell>
        </row>
        <row r="277">
          <cell r="E277" t="str">
            <v>HUALAIHUE</v>
          </cell>
          <cell r="F277" t="str">
            <v>PALENA</v>
          </cell>
          <cell r="G277" t="str">
            <v>DE LOS LAGOS</v>
          </cell>
          <cell r="H277">
            <v>10</v>
          </cell>
        </row>
        <row r="278">
          <cell r="E278" t="str">
            <v>PALENA</v>
          </cell>
          <cell r="F278" t="str">
            <v>PALENA</v>
          </cell>
          <cell r="G278" t="str">
            <v>DE LOS LAGOS</v>
          </cell>
          <cell r="H278">
            <v>10</v>
          </cell>
        </row>
        <row r="279">
          <cell r="E279" t="str">
            <v>COIHAIQUE</v>
          </cell>
          <cell r="F279" t="str">
            <v>COIHAIQUE</v>
          </cell>
          <cell r="G279" t="str">
            <v>AISÉN DEL GRAL. CARLOS IBÁÑEZ DEL CAMPO</v>
          </cell>
          <cell r="H279">
            <v>11</v>
          </cell>
        </row>
        <row r="280">
          <cell r="E280" t="str">
            <v>LAGO VERDE</v>
          </cell>
          <cell r="F280" t="str">
            <v>COIHAIQUE</v>
          </cell>
          <cell r="G280" t="str">
            <v>AISÉN DEL GRAL. CARLOS IBÁÑEZ DEL CAMPO</v>
          </cell>
          <cell r="H280">
            <v>11</v>
          </cell>
        </row>
        <row r="281">
          <cell r="E281" t="str">
            <v>AISEN</v>
          </cell>
          <cell r="F281" t="str">
            <v>AISÉN</v>
          </cell>
          <cell r="G281" t="str">
            <v>AISÉN DEL GRAL. CARLOS IBÁÑEZ DEL CAMPO</v>
          </cell>
          <cell r="H281">
            <v>11</v>
          </cell>
        </row>
        <row r="282">
          <cell r="E282" t="str">
            <v>CISNES</v>
          </cell>
          <cell r="F282" t="str">
            <v>AISÉN</v>
          </cell>
          <cell r="G282" t="str">
            <v>AISÉN DEL GRAL. CARLOS IBÁÑEZ DEL CAMPO</v>
          </cell>
          <cell r="H282">
            <v>11</v>
          </cell>
        </row>
        <row r="283">
          <cell r="E283" t="str">
            <v>GUAITECAS</v>
          </cell>
          <cell r="F283" t="str">
            <v>AISÉN</v>
          </cell>
          <cell r="G283" t="str">
            <v>AISÉN DEL GRAL. CARLOS IBÁÑEZ DEL CAMPO</v>
          </cell>
          <cell r="H283">
            <v>11</v>
          </cell>
        </row>
        <row r="284">
          <cell r="E284" t="str">
            <v>COCHRANE</v>
          </cell>
          <cell r="F284" t="str">
            <v>CAPITÁN PRAT</v>
          </cell>
          <cell r="G284" t="str">
            <v>AISÉN DEL GRAL. CARLOS IBÁÑEZ DEL CAMPO</v>
          </cell>
          <cell r="H284">
            <v>11</v>
          </cell>
        </row>
        <row r="285">
          <cell r="E285" t="str">
            <v>O'HIGGINS</v>
          </cell>
          <cell r="F285" t="str">
            <v>CAPITÁN PRAT</v>
          </cell>
          <cell r="G285" t="str">
            <v>AISÉN DEL GRAL. CARLOS IBÁÑEZ DEL CAMPO</v>
          </cell>
          <cell r="H285">
            <v>11</v>
          </cell>
        </row>
        <row r="286">
          <cell r="E286" t="str">
            <v>TORTEL</v>
          </cell>
          <cell r="F286" t="str">
            <v>CAPITÁN PRAT</v>
          </cell>
          <cell r="G286" t="str">
            <v>AISÉN DEL GRAL. CARLOS IBÁÑEZ DEL CAMPO</v>
          </cell>
          <cell r="H286">
            <v>11</v>
          </cell>
        </row>
        <row r="287">
          <cell r="E287" t="str">
            <v>CHILE CHICO</v>
          </cell>
          <cell r="F287" t="str">
            <v>GENERAL CARRERA</v>
          </cell>
          <cell r="G287" t="str">
            <v>AISÉN DEL GRAL. CARLOS IBÁÑEZ DEL CAMPO</v>
          </cell>
          <cell r="H287">
            <v>11</v>
          </cell>
        </row>
        <row r="288">
          <cell r="E288" t="str">
            <v>RIO IBÁÑEZ</v>
          </cell>
          <cell r="F288" t="str">
            <v>GENERAL CARRERA</v>
          </cell>
          <cell r="G288" t="str">
            <v>AISÉN DEL GRAL. CARLOS IBÁÑEZ DEL CAMPO</v>
          </cell>
          <cell r="H288">
            <v>11</v>
          </cell>
        </row>
        <row r="289">
          <cell r="E289" t="str">
            <v>PUNTA ARENAS</v>
          </cell>
          <cell r="F289" t="str">
            <v>MAGALLANES</v>
          </cell>
          <cell r="G289" t="str">
            <v xml:space="preserve"> MAGALLANES Y DE LA ANTÁRTICA CHILENA</v>
          </cell>
          <cell r="H289">
            <v>12</v>
          </cell>
        </row>
        <row r="290">
          <cell r="E290" t="str">
            <v>LAGUNA BLANCA</v>
          </cell>
          <cell r="F290" t="str">
            <v>MAGALLANES</v>
          </cell>
          <cell r="G290" t="str">
            <v xml:space="preserve"> MAGALLANES Y DE LA ANTÁRTICA CHILENA</v>
          </cell>
          <cell r="H290">
            <v>12</v>
          </cell>
        </row>
        <row r="291">
          <cell r="E291" t="str">
            <v>RIO VERDE</v>
          </cell>
          <cell r="F291" t="str">
            <v>MAGALLANES</v>
          </cell>
          <cell r="G291" t="str">
            <v xml:space="preserve"> MAGALLANES Y DE LA ANTÁRTICA CHILENA</v>
          </cell>
          <cell r="H291">
            <v>12</v>
          </cell>
        </row>
        <row r="292">
          <cell r="E292" t="str">
            <v>SAN GREGORIO</v>
          </cell>
          <cell r="F292" t="str">
            <v>MAGALLANES</v>
          </cell>
          <cell r="G292" t="str">
            <v xml:space="preserve"> MAGALLANES Y DE LA ANTÁRTICA CHILENA</v>
          </cell>
          <cell r="H292">
            <v>12</v>
          </cell>
        </row>
        <row r="293">
          <cell r="E293" t="str">
            <v>CABO DE HORNOS (EX-NAVARINO)</v>
          </cell>
          <cell r="F293" t="str">
            <v>ANTÁRTICA CHILENA</v>
          </cell>
          <cell r="G293" t="str">
            <v xml:space="preserve"> MAGALLANES Y DE LA ANTÁRTICA CHILENA</v>
          </cell>
          <cell r="H293">
            <v>12</v>
          </cell>
        </row>
        <row r="294">
          <cell r="E294" t="str">
            <v>ANTARTICA</v>
          </cell>
          <cell r="F294" t="str">
            <v>ANTÁRTICA CHILENA</v>
          </cell>
          <cell r="G294" t="str">
            <v xml:space="preserve"> MAGALLANES Y DE LA ANTÁRTICA CHILENA</v>
          </cell>
          <cell r="H294">
            <v>12</v>
          </cell>
        </row>
        <row r="295">
          <cell r="E295" t="str">
            <v>PORVENIR</v>
          </cell>
          <cell r="F295" t="str">
            <v>TIERRA DEL FUEGO</v>
          </cell>
          <cell r="G295" t="str">
            <v xml:space="preserve"> MAGALLANES Y DE LA ANTÁRTICA CHILENA</v>
          </cell>
          <cell r="H295">
            <v>12</v>
          </cell>
        </row>
        <row r="296">
          <cell r="E296" t="str">
            <v>PRIMAVERA</v>
          </cell>
          <cell r="F296" t="str">
            <v>TIERRA DEL FUEGO</v>
          </cell>
          <cell r="G296" t="str">
            <v xml:space="preserve"> MAGALLANES Y DE LA ANTÁRTICA CHILENA</v>
          </cell>
          <cell r="H296">
            <v>12</v>
          </cell>
        </row>
        <row r="297">
          <cell r="E297" t="str">
            <v>TIMAUKEL</v>
          </cell>
          <cell r="F297" t="str">
            <v>TIERRA DEL FUEGO</v>
          </cell>
          <cell r="G297" t="str">
            <v xml:space="preserve"> MAGALLANES Y DE LA ANTÁRTICA CHILENA</v>
          </cell>
          <cell r="H297">
            <v>12</v>
          </cell>
        </row>
        <row r="298">
          <cell r="E298" t="str">
            <v>NATALES</v>
          </cell>
          <cell r="F298" t="str">
            <v>ULTIMA ESPERANZA</v>
          </cell>
          <cell r="G298" t="str">
            <v xml:space="preserve"> MAGALLANES Y DE LA ANTÁRTICA CHILENA</v>
          </cell>
          <cell r="H298">
            <v>12</v>
          </cell>
        </row>
        <row r="299">
          <cell r="E299" t="str">
            <v>TORRES DEL PAINE</v>
          </cell>
          <cell r="F299" t="str">
            <v>ULTIMA ESPERANZA</v>
          </cell>
          <cell r="G299" t="str">
            <v xml:space="preserve"> MAGALLANES Y DE LA ANTÁRTICA CHILENA</v>
          </cell>
          <cell r="H299">
            <v>12</v>
          </cell>
        </row>
        <row r="300">
          <cell r="E300" t="str">
            <v>SANTIAGO</v>
          </cell>
          <cell r="F300" t="str">
            <v>SANTIAGO</v>
          </cell>
          <cell r="G300" t="str">
            <v>METROPOLITANA DE SANTIAGO</v>
          </cell>
          <cell r="H300">
            <v>13</v>
          </cell>
        </row>
        <row r="301">
          <cell r="E301" t="str">
            <v>CERRILLOS</v>
          </cell>
          <cell r="F301" t="str">
            <v>SANTIAGO</v>
          </cell>
          <cell r="G301" t="str">
            <v>METROPOLITANA DE SANTIAGO</v>
          </cell>
          <cell r="H301">
            <v>13</v>
          </cell>
        </row>
        <row r="302">
          <cell r="E302" t="str">
            <v>CERRO NAVIA</v>
          </cell>
          <cell r="F302" t="str">
            <v>SANTIAGO</v>
          </cell>
          <cell r="G302" t="str">
            <v>METROPOLITANA DE SANTIAGO</v>
          </cell>
          <cell r="H302">
            <v>13</v>
          </cell>
        </row>
        <row r="303">
          <cell r="E303" t="str">
            <v>CONCHALI</v>
          </cell>
          <cell r="F303" t="str">
            <v>SANTIAGO</v>
          </cell>
          <cell r="G303" t="str">
            <v>METROPOLITANA DE SANTIAGO</v>
          </cell>
          <cell r="H303">
            <v>13</v>
          </cell>
        </row>
        <row r="304">
          <cell r="E304" t="str">
            <v>EL BOSQUE</v>
          </cell>
          <cell r="F304" t="str">
            <v>SANTIAGO</v>
          </cell>
          <cell r="G304" t="str">
            <v>METROPOLITANA DE SANTIAGO</v>
          </cell>
          <cell r="H304">
            <v>13</v>
          </cell>
        </row>
        <row r="305">
          <cell r="E305" t="str">
            <v>ESTACION CENTRAL</v>
          </cell>
          <cell r="F305" t="str">
            <v>SANTIAGO</v>
          </cell>
          <cell r="G305" t="str">
            <v>METROPOLITANA DE SANTIAGO</v>
          </cell>
          <cell r="H305">
            <v>13</v>
          </cell>
        </row>
        <row r="306">
          <cell r="E306" t="str">
            <v>HUECHURABA</v>
          </cell>
          <cell r="F306" t="str">
            <v>SANTIAGO</v>
          </cell>
          <cell r="G306" t="str">
            <v>METROPOLITANA DE SANTIAGO</v>
          </cell>
          <cell r="H306">
            <v>13</v>
          </cell>
        </row>
        <row r="307">
          <cell r="E307" t="str">
            <v>INDEPENDENCIA</v>
          </cell>
          <cell r="F307" t="str">
            <v>SANTIAGO</v>
          </cell>
          <cell r="G307" t="str">
            <v>METROPOLITANA DE SANTIAGO</v>
          </cell>
          <cell r="H307">
            <v>13</v>
          </cell>
        </row>
        <row r="308">
          <cell r="E308" t="str">
            <v>LA CISTERNA</v>
          </cell>
          <cell r="F308" t="str">
            <v>SANTIAGO</v>
          </cell>
          <cell r="G308" t="str">
            <v>METROPOLITANA DE SANTIAGO</v>
          </cell>
          <cell r="H308">
            <v>13</v>
          </cell>
        </row>
        <row r="309">
          <cell r="E309" t="str">
            <v>LA FLORIDA</v>
          </cell>
          <cell r="F309" t="str">
            <v>SANTIAGO</v>
          </cell>
          <cell r="G309" t="str">
            <v>METROPOLITANA DE SANTIAGO</v>
          </cell>
          <cell r="H309">
            <v>13</v>
          </cell>
        </row>
        <row r="310">
          <cell r="E310" t="str">
            <v>LA GRANJA</v>
          </cell>
          <cell r="F310" t="str">
            <v>SANTIAGO</v>
          </cell>
          <cell r="G310" t="str">
            <v>METROPOLITANA DE SANTIAGO</v>
          </cell>
          <cell r="H310">
            <v>13</v>
          </cell>
        </row>
        <row r="311">
          <cell r="E311" t="str">
            <v>LA PINTANA</v>
          </cell>
          <cell r="F311" t="str">
            <v>SANTIAGO</v>
          </cell>
          <cell r="G311" t="str">
            <v>METROPOLITANA DE SANTIAGO</v>
          </cell>
          <cell r="H311">
            <v>13</v>
          </cell>
        </row>
        <row r="312">
          <cell r="E312" t="str">
            <v>LA REINA</v>
          </cell>
          <cell r="F312" t="str">
            <v>SANTIAGO</v>
          </cell>
          <cell r="G312" t="str">
            <v>METROPOLITANA DE SANTIAGO</v>
          </cell>
          <cell r="H312">
            <v>13</v>
          </cell>
        </row>
        <row r="313">
          <cell r="E313" t="str">
            <v>LAS CONDES</v>
          </cell>
          <cell r="F313" t="str">
            <v>SANTIAGO</v>
          </cell>
          <cell r="G313" t="str">
            <v>METROPOLITANA DE SANTIAGO</v>
          </cell>
          <cell r="H313">
            <v>13</v>
          </cell>
        </row>
        <row r="314">
          <cell r="E314" t="str">
            <v>LO BARNECHEA</v>
          </cell>
          <cell r="F314" t="str">
            <v>SANTIAGO</v>
          </cell>
          <cell r="G314" t="str">
            <v>METROPOLITANA DE SANTIAGO</v>
          </cell>
          <cell r="H314">
            <v>13</v>
          </cell>
        </row>
        <row r="315">
          <cell r="E315" t="str">
            <v>LO ESPEJO</v>
          </cell>
          <cell r="F315" t="str">
            <v>SANTIAGO</v>
          </cell>
          <cell r="G315" t="str">
            <v>METROPOLITANA DE SANTIAGO</v>
          </cell>
          <cell r="H315">
            <v>13</v>
          </cell>
        </row>
        <row r="316">
          <cell r="E316" t="str">
            <v>LO PRADO</v>
          </cell>
          <cell r="F316" t="str">
            <v>SANTIAGO</v>
          </cell>
          <cell r="G316" t="str">
            <v>METROPOLITANA DE SANTIAGO</v>
          </cell>
          <cell r="H316">
            <v>13</v>
          </cell>
        </row>
        <row r="317">
          <cell r="E317" t="str">
            <v>MACUL</v>
          </cell>
          <cell r="F317" t="str">
            <v>SANTIAGO</v>
          </cell>
          <cell r="G317" t="str">
            <v>METROPOLITANA DE SANTIAGO</v>
          </cell>
          <cell r="H317">
            <v>13</v>
          </cell>
        </row>
        <row r="318">
          <cell r="E318" t="str">
            <v>MAIPU</v>
          </cell>
          <cell r="F318" t="str">
            <v>SANTIAGO</v>
          </cell>
          <cell r="G318" t="str">
            <v>METROPOLITANA DE SANTIAGO</v>
          </cell>
          <cell r="H318">
            <v>13</v>
          </cell>
        </row>
        <row r="319">
          <cell r="E319" t="str">
            <v>ÑUÑOA</v>
          </cell>
          <cell r="F319" t="str">
            <v>SANTIAGO</v>
          </cell>
          <cell r="G319" t="str">
            <v>METROPOLITANA DE SANTIAGO</v>
          </cell>
          <cell r="H319">
            <v>13</v>
          </cell>
        </row>
        <row r="320">
          <cell r="E320" t="str">
            <v>PEDRO AGUIRRE CERDA</v>
          </cell>
          <cell r="F320" t="str">
            <v>SANTIAGO</v>
          </cell>
          <cell r="G320" t="str">
            <v>METROPOLITANA DE SANTIAGO</v>
          </cell>
          <cell r="H320">
            <v>13</v>
          </cell>
        </row>
        <row r="321">
          <cell r="E321" t="str">
            <v>PEÑALOLEN</v>
          </cell>
          <cell r="F321" t="str">
            <v>SANTIAGO</v>
          </cell>
          <cell r="G321" t="str">
            <v>METROPOLITANA DE SANTIAGO</v>
          </cell>
          <cell r="H321">
            <v>13</v>
          </cell>
        </row>
        <row r="322">
          <cell r="E322" t="str">
            <v>PROVIDENCIA</v>
          </cell>
          <cell r="F322" t="str">
            <v>SANTIAGO</v>
          </cell>
          <cell r="G322" t="str">
            <v>METROPOLITANA DE SANTIAGO</v>
          </cell>
          <cell r="H322">
            <v>13</v>
          </cell>
        </row>
        <row r="323">
          <cell r="E323" t="str">
            <v>PUDAHUEL</v>
          </cell>
          <cell r="F323" t="str">
            <v>SANTIAGO</v>
          </cell>
          <cell r="G323" t="str">
            <v>METROPOLITANA DE SANTIAGO</v>
          </cell>
          <cell r="H323">
            <v>13</v>
          </cell>
        </row>
        <row r="324">
          <cell r="E324" t="str">
            <v>QUILICURA</v>
          </cell>
          <cell r="F324" t="str">
            <v>SANTIAGO</v>
          </cell>
          <cell r="G324" t="str">
            <v>METROPOLITANA DE SANTIAGO</v>
          </cell>
          <cell r="H324">
            <v>13</v>
          </cell>
        </row>
        <row r="325">
          <cell r="E325" t="str">
            <v>QUINTA NORMAL</v>
          </cell>
          <cell r="F325" t="str">
            <v>SANTIAGO</v>
          </cell>
          <cell r="G325" t="str">
            <v>METROPOLITANA DE SANTIAGO</v>
          </cell>
          <cell r="H325">
            <v>13</v>
          </cell>
        </row>
        <row r="326">
          <cell r="E326" t="str">
            <v>RECOLETA</v>
          </cell>
          <cell r="F326" t="str">
            <v>SANTIAGO</v>
          </cell>
          <cell r="G326" t="str">
            <v>METROPOLITANA DE SANTIAGO</v>
          </cell>
          <cell r="H326">
            <v>13</v>
          </cell>
        </row>
        <row r="327">
          <cell r="E327" t="str">
            <v>RENCA</v>
          </cell>
          <cell r="F327" t="str">
            <v>SANTIAGO</v>
          </cell>
          <cell r="G327" t="str">
            <v>METROPOLITANA DE SANTIAGO</v>
          </cell>
          <cell r="H327">
            <v>13</v>
          </cell>
        </row>
        <row r="328">
          <cell r="E328" t="str">
            <v>JOAQUIN</v>
          </cell>
          <cell r="F328" t="str">
            <v>SANTIAGO</v>
          </cell>
          <cell r="G328" t="str">
            <v>METROPOLITANA DE SANTIAGO</v>
          </cell>
          <cell r="H328">
            <v>13</v>
          </cell>
        </row>
        <row r="329">
          <cell r="E329" t="str">
            <v>SAN MIGUEL</v>
          </cell>
          <cell r="F329" t="str">
            <v>SANTIAGO</v>
          </cell>
          <cell r="G329" t="str">
            <v>METROPOLITANA DE SANTIAGO</v>
          </cell>
          <cell r="H329">
            <v>13</v>
          </cell>
        </row>
        <row r="330">
          <cell r="E330" t="str">
            <v>SAN RAMON</v>
          </cell>
          <cell r="F330" t="str">
            <v>SANTIAGO</v>
          </cell>
          <cell r="G330" t="str">
            <v>METROPOLITANA DE SANTIAGO</v>
          </cell>
          <cell r="H330">
            <v>13</v>
          </cell>
        </row>
        <row r="331">
          <cell r="E331" t="str">
            <v>VITACURA</v>
          </cell>
          <cell r="F331" t="str">
            <v>SANTIAGO</v>
          </cell>
          <cell r="G331" t="str">
            <v>METROPOLITANA DE SANTIAGO</v>
          </cell>
          <cell r="H331">
            <v>13</v>
          </cell>
        </row>
        <row r="332">
          <cell r="E332" t="str">
            <v>PUENTE ALTO</v>
          </cell>
          <cell r="F332" t="str">
            <v>CORDILLERA</v>
          </cell>
          <cell r="G332" t="str">
            <v>METROPOLITANA DE SANTIAGO</v>
          </cell>
          <cell r="H332">
            <v>13</v>
          </cell>
        </row>
        <row r="333">
          <cell r="E333" t="str">
            <v>PIRQUE</v>
          </cell>
          <cell r="F333" t="str">
            <v>CORDILLERA</v>
          </cell>
          <cell r="G333" t="str">
            <v>METROPOLITANA DE SANTIAGO</v>
          </cell>
          <cell r="H333">
            <v>13</v>
          </cell>
        </row>
        <row r="334">
          <cell r="E334" t="str">
            <v>SAN JOSE DE MAIPO</v>
          </cell>
          <cell r="F334" t="str">
            <v>CORDILLERA</v>
          </cell>
          <cell r="G334" t="str">
            <v>METROPOLITANA DE SANTIAGO</v>
          </cell>
          <cell r="H334">
            <v>13</v>
          </cell>
        </row>
        <row r="335">
          <cell r="E335" t="str">
            <v>COLINA</v>
          </cell>
          <cell r="F335" t="str">
            <v>CHACABUCO</v>
          </cell>
          <cell r="G335" t="str">
            <v>METROPOLITANA DE SANTIAGO</v>
          </cell>
          <cell r="H335">
            <v>13</v>
          </cell>
        </row>
        <row r="336">
          <cell r="E336" t="str">
            <v>LAMPA</v>
          </cell>
          <cell r="F336" t="str">
            <v>CHACABUCO</v>
          </cell>
          <cell r="G336" t="str">
            <v>METROPOLITANA DE SANTIAGO</v>
          </cell>
          <cell r="H336">
            <v>13</v>
          </cell>
        </row>
        <row r="337">
          <cell r="E337" t="str">
            <v>TIL-TIL</v>
          </cell>
          <cell r="F337" t="str">
            <v>CHACABUCO</v>
          </cell>
          <cell r="G337" t="str">
            <v>METROPOLITANA DE SANTIAGO</v>
          </cell>
          <cell r="H337">
            <v>13</v>
          </cell>
        </row>
        <row r="338">
          <cell r="E338" t="str">
            <v>SAN BERNARDO</v>
          </cell>
          <cell r="F338" t="str">
            <v>MAIPO</v>
          </cell>
          <cell r="G338" t="str">
            <v>METROPOLITANA DE SANTIAGO</v>
          </cell>
          <cell r="H338">
            <v>13</v>
          </cell>
        </row>
        <row r="339">
          <cell r="E339" t="str">
            <v>BUIN</v>
          </cell>
          <cell r="F339" t="str">
            <v>MAIPO</v>
          </cell>
          <cell r="G339" t="str">
            <v>METROPOLITANA DE SANTIAGO</v>
          </cell>
          <cell r="H339">
            <v>13</v>
          </cell>
        </row>
        <row r="340">
          <cell r="E340" t="str">
            <v>CALERA DE TANGO</v>
          </cell>
          <cell r="F340" t="str">
            <v>MAIPO</v>
          </cell>
          <cell r="G340" t="str">
            <v>METROPOLITANA DE SANTIAGO</v>
          </cell>
          <cell r="H340">
            <v>13</v>
          </cell>
        </row>
        <row r="341">
          <cell r="E341" t="str">
            <v>PAINE</v>
          </cell>
          <cell r="F341" t="str">
            <v>MAIPO</v>
          </cell>
          <cell r="G341" t="str">
            <v>METROPOLITANA DE SANTIAGO</v>
          </cell>
          <cell r="H341">
            <v>13</v>
          </cell>
        </row>
        <row r="342">
          <cell r="E342" t="str">
            <v>MELIPILLA</v>
          </cell>
          <cell r="F342" t="str">
            <v>MELIPILLA</v>
          </cell>
          <cell r="G342" t="str">
            <v>METROPOLITANA DE SANTIAGO</v>
          </cell>
          <cell r="H342">
            <v>13</v>
          </cell>
        </row>
        <row r="343">
          <cell r="E343" t="str">
            <v>ALHUE</v>
          </cell>
          <cell r="F343" t="str">
            <v>MELIPILLA</v>
          </cell>
          <cell r="G343" t="str">
            <v>METROPOLITANA DE SANTIAGO</v>
          </cell>
          <cell r="H343">
            <v>13</v>
          </cell>
        </row>
        <row r="344">
          <cell r="E344" t="str">
            <v>CURACAVI</v>
          </cell>
          <cell r="F344" t="str">
            <v>MELIPILLA</v>
          </cell>
          <cell r="G344" t="str">
            <v>METROPOLITANA DE SANTIAGO</v>
          </cell>
          <cell r="H344">
            <v>13</v>
          </cell>
        </row>
        <row r="345">
          <cell r="E345" t="str">
            <v>MARIA PINTO</v>
          </cell>
          <cell r="F345" t="str">
            <v>MELIPILLA</v>
          </cell>
          <cell r="G345" t="str">
            <v>METROPOLITANA DE SANTIAGO</v>
          </cell>
          <cell r="H345">
            <v>13</v>
          </cell>
        </row>
        <row r="346">
          <cell r="E346" t="str">
            <v>SAN PEDRO</v>
          </cell>
          <cell r="F346" t="str">
            <v>MELIPILLA</v>
          </cell>
          <cell r="G346" t="str">
            <v>METROPOLITANA DE SANTIAGO</v>
          </cell>
          <cell r="H346">
            <v>13</v>
          </cell>
        </row>
        <row r="347">
          <cell r="E347" t="str">
            <v>TALAGANTE</v>
          </cell>
          <cell r="F347" t="str">
            <v>TALAGANTE</v>
          </cell>
          <cell r="G347" t="str">
            <v>METROPOLITANA DE SANTIAGO</v>
          </cell>
          <cell r="H347">
            <v>13</v>
          </cell>
        </row>
        <row r="348">
          <cell r="E348" t="str">
            <v>EL MONTE</v>
          </cell>
          <cell r="F348" t="str">
            <v>TALAGANTE</v>
          </cell>
          <cell r="G348" t="str">
            <v>METROPOLITANA DE SANTIAGO</v>
          </cell>
          <cell r="H348">
            <v>13</v>
          </cell>
        </row>
        <row r="349">
          <cell r="E349" t="str">
            <v>ISLA DE MAIPO</v>
          </cell>
          <cell r="F349" t="str">
            <v>TALAGANTE</v>
          </cell>
          <cell r="G349" t="str">
            <v>METROPOLITANA DE SANTIAGO</v>
          </cell>
          <cell r="H349">
            <v>13</v>
          </cell>
        </row>
        <row r="350">
          <cell r="E350" t="str">
            <v>PADRE HURTADO</v>
          </cell>
          <cell r="F350" t="str">
            <v>TALAGANTE</v>
          </cell>
          <cell r="G350" t="str">
            <v>METROPOLITANA DE SANTIAGO</v>
          </cell>
          <cell r="H350">
            <v>13</v>
          </cell>
        </row>
        <row r="351">
          <cell r="E351" t="str">
            <v>PEÑAFLOR</v>
          </cell>
          <cell r="F351" t="str">
            <v>TALAGANTE</v>
          </cell>
          <cell r="G351" t="str">
            <v>METROPOLITANA DE SANTIAGO</v>
          </cell>
          <cell r="H351">
            <v>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workbookViewId="0">
      <selection activeCell="J13" sqref="J13"/>
    </sheetView>
  </sheetViews>
  <sheetFormatPr baseColWidth="10" defaultRowHeight="15" x14ac:dyDescent="0.25"/>
  <cols>
    <col min="1" max="1" width="5" customWidth="1"/>
    <col min="2" max="2" width="12" customWidth="1"/>
    <col min="3" max="6" width="22.28515625" customWidth="1"/>
    <col min="7" max="7" width="12.28515625" bestFit="1" customWidth="1"/>
  </cols>
  <sheetData>
    <row r="1" spans="1:6" x14ac:dyDescent="0.25">
      <c r="B1" s="2"/>
      <c r="C1" s="3"/>
      <c r="D1" s="2"/>
      <c r="E1" s="2"/>
    </row>
    <row r="2" spans="1:6" x14ac:dyDescent="0.25">
      <c r="B2" s="2"/>
      <c r="C2" s="3"/>
      <c r="D2" s="2"/>
      <c r="E2" s="2"/>
    </row>
    <row r="3" spans="1:6" ht="21" customHeight="1" x14ac:dyDescent="0.25">
      <c r="B3" s="11" t="s">
        <v>108</v>
      </c>
      <c r="C3" s="11"/>
      <c r="D3" s="11"/>
      <c r="E3" s="11"/>
      <c r="F3" s="11"/>
    </row>
    <row r="4" spans="1:6" ht="21" customHeight="1" x14ac:dyDescent="0.25">
      <c r="B4" s="11" t="s">
        <v>106</v>
      </c>
      <c r="C4" s="11"/>
      <c r="D4" s="11"/>
      <c r="E4" s="11"/>
      <c r="F4" s="11"/>
    </row>
    <row r="5" spans="1:6" ht="21" customHeight="1" x14ac:dyDescent="0.25">
      <c r="B5" s="2"/>
      <c r="C5" s="2"/>
      <c r="D5" s="2"/>
      <c r="E5" s="2"/>
    </row>
    <row r="6" spans="1:6" ht="15.75" x14ac:dyDescent="0.25">
      <c r="B6" s="12" t="s">
        <v>129</v>
      </c>
      <c r="C6" s="12"/>
      <c r="D6" s="12"/>
      <c r="E6" s="12"/>
      <c r="F6" s="12"/>
    </row>
    <row r="7" spans="1:6" ht="15.75" x14ac:dyDescent="0.25">
      <c r="B7" s="5"/>
      <c r="C7" s="6"/>
      <c r="D7" s="5"/>
      <c r="E7" s="5"/>
    </row>
    <row r="8" spans="1:6" ht="15.75" x14ac:dyDescent="0.25">
      <c r="A8" s="1"/>
      <c r="B8" s="9" t="s">
        <v>104</v>
      </c>
      <c r="C8" s="9" t="s">
        <v>0</v>
      </c>
      <c r="D8" s="9" t="s">
        <v>107</v>
      </c>
      <c r="E8" s="9" t="s">
        <v>105</v>
      </c>
      <c r="F8" s="9" t="s">
        <v>1</v>
      </c>
    </row>
    <row r="9" spans="1:6" x14ac:dyDescent="0.25">
      <c r="A9">
        <v>1</v>
      </c>
      <c r="B9" s="10">
        <v>3</v>
      </c>
      <c r="C9" s="10" t="s">
        <v>31</v>
      </c>
      <c r="D9" s="10">
        <v>90209</v>
      </c>
      <c r="E9" s="10" t="s">
        <v>124</v>
      </c>
      <c r="F9" s="10" t="s">
        <v>32</v>
      </c>
    </row>
    <row r="10" spans="1:6" x14ac:dyDescent="0.25">
      <c r="A10">
        <v>2</v>
      </c>
      <c r="B10" s="10">
        <v>3</v>
      </c>
      <c r="C10" s="10" t="s">
        <v>31</v>
      </c>
      <c r="D10" s="10">
        <v>120807</v>
      </c>
      <c r="E10" s="10" t="s">
        <v>124</v>
      </c>
      <c r="F10" s="10" t="s">
        <v>32</v>
      </c>
    </row>
    <row r="11" spans="1:6" x14ac:dyDescent="0.25">
      <c r="A11">
        <v>3</v>
      </c>
      <c r="B11" s="10">
        <v>4</v>
      </c>
      <c r="C11" s="10" t="s">
        <v>4</v>
      </c>
      <c r="D11" s="10">
        <v>87257</v>
      </c>
      <c r="E11" s="10" t="s">
        <v>125</v>
      </c>
      <c r="F11" s="10" t="s">
        <v>4</v>
      </c>
    </row>
    <row r="12" spans="1:6" x14ac:dyDescent="0.25">
      <c r="A12">
        <v>4</v>
      </c>
      <c r="B12" s="10">
        <v>4</v>
      </c>
      <c r="C12" s="10" t="s">
        <v>4</v>
      </c>
      <c r="D12" s="10">
        <v>87308</v>
      </c>
      <c r="E12" s="10" t="s">
        <v>126</v>
      </c>
      <c r="F12" s="10" t="s">
        <v>9</v>
      </c>
    </row>
    <row r="13" spans="1:6" x14ac:dyDescent="0.25">
      <c r="A13">
        <v>5</v>
      </c>
      <c r="B13" s="10">
        <v>4</v>
      </c>
      <c r="C13" s="10" t="s">
        <v>4</v>
      </c>
      <c r="D13" s="10">
        <v>101332</v>
      </c>
      <c r="E13" s="10" t="s">
        <v>125</v>
      </c>
      <c r="F13" s="10" t="s">
        <v>4</v>
      </c>
    </row>
    <row r="14" spans="1:6" x14ac:dyDescent="0.25">
      <c r="A14">
        <v>6</v>
      </c>
      <c r="B14" s="10">
        <v>4</v>
      </c>
      <c r="C14" s="10" t="s">
        <v>4</v>
      </c>
      <c r="D14" s="10">
        <v>121224</v>
      </c>
      <c r="E14" s="10" t="s">
        <v>125</v>
      </c>
      <c r="F14" s="10" t="s">
        <v>4</v>
      </c>
    </row>
    <row r="15" spans="1:6" x14ac:dyDescent="0.25">
      <c r="A15">
        <v>7</v>
      </c>
      <c r="B15" s="10">
        <v>4</v>
      </c>
      <c r="C15" s="10" t="s">
        <v>4</v>
      </c>
      <c r="D15" s="10">
        <v>154129</v>
      </c>
      <c r="E15" s="10" t="s">
        <v>126</v>
      </c>
      <c r="F15" s="10" t="s">
        <v>59</v>
      </c>
    </row>
    <row r="16" spans="1:6" x14ac:dyDescent="0.25">
      <c r="A16">
        <v>8</v>
      </c>
      <c r="B16" s="10">
        <v>4</v>
      </c>
      <c r="C16" s="10" t="s">
        <v>4</v>
      </c>
      <c r="D16" s="10">
        <v>177936</v>
      </c>
      <c r="E16" s="10" t="s">
        <v>125</v>
      </c>
      <c r="F16" s="10" t="s">
        <v>65</v>
      </c>
    </row>
    <row r="17" spans="1:6" x14ac:dyDescent="0.25">
      <c r="A17">
        <v>9</v>
      </c>
      <c r="B17" s="10">
        <v>5</v>
      </c>
      <c r="C17" s="10" t="s">
        <v>5</v>
      </c>
      <c r="D17" s="10">
        <v>87263</v>
      </c>
      <c r="E17" s="10" t="s">
        <v>6</v>
      </c>
      <c r="F17" s="10" t="s">
        <v>6</v>
      </c>
    </row>
    <row r="18" spans="1:6" x14ac:dyDescent="0.25">
      <c r="A18">
        <v>10</v>
      </c>
      <c r="B18" s="10">
        <v>5</v>
      </c>
      <c r="C18" s="10" t="s">
        <v>5</v>
      </c>
      <c r="D18" s="10">
        <v>87599</v>
      </c>
      <c r="E18" s="10" t="s">
        <v>6</v>
      </c>
      <c r="F18" s="10" t="s">
        <v>6</v>
      </c>
    </row>
    <row r="19" spans="1:6" x14ac:dyDescent="0.25">
      <c r="A19">
        <v>11</v>
      </c>
      <c r="B19" s="10">
        <v>5</v>
      </c>
      <c r="C19" s="10" t="s">
        <v>5</v>
      </c>
      <c r="D19" s="10">
        <v>89098</v>
      </c>
      <c r="E19" s="10" t="s">
        <v>22</v>
      </c>
      <c r="F19" s="10" t="s">
        <v>22</v>
      </c>
    </row>
    <row r="20" spans="1:6" x14ac:dyDescent="0.25">
      <c r="A20">
        <v>12</v>
      </c>
      <c r="B20" s="10">
        <v>5</v>
      </c>
      <c r="C20" s="10" t="s">
        <v>5</v>
      </c>
      <c r="D20" s="10">
        <v>89134</v>
      </c>
      <c r="E20" s="10" t="s">
        <v>6</v>
      </c>
      <c r="F20" s="10" t="s">
        <v>24</v>
      </c>
    </row>
    <row r="21" spans="1:6" x14ac:dyDescent="0.25">
      <c r="A21">
        <v>13</v>
      </c>
      <c r="B21" s="10">
        <v>5</v>
      </c>
      <c r="C21" s="10" t="s">
        <v>5</v>
      </c>
      <c r="D21" s="10">
        <v>91120</v>
      </c>
      <c r="E21" s="10" t="s">
        <v>35</v>
      </c>
      <c r="F21" s="10" t="s">
        <v>35</v>
      </c>
    </row>
    <row r="22" spans="1:6" x14ac:dyDescent="0.25">
      <c r="A22">
        <v>14</v>
      </c>
      <c r="B22" s="10">
        <v>5</v>
      </c>
      <c r="C22" s="10" t="s">
        <v>5</v>
      </c>
      <c r="D22" s="10">
        <v>91122</v>
      </c>
      <c r="E22" s="10" t="s">
        <v>6</v>
      </c>
      <c r="F22" s="10" t="s">
        <v>6</v>
      </c>
    </row>
    <row r="23" spans="1:6" x14ac:dyDescent="0.25">
      <c r="A23">
        <v>15</v>
      </c>
      <c r="B23" s="10">
        <v>5</v>
      </c>
      <c r="C23" s="10" t="s">
        <v>5</v>
      </c>
      <c r="D23" s="10">
        <v>96451</v>
      </c>
      <c r="E23" s="10" t="s">
        <v>22</v>
      </c>
      <c r="F23" s="10" t="s">
        <v>44</v>
      </c>
    </row>
    <row r="24" spans="1:6" x14ac:dyDescent="0.25">
      <c r="A24">
        <v>16</v>
      </c>
      <c r="B24" s="10">
        <v>5</v>
      </c>
      <c r="C24" s="10" t="s">
        <v>5</v>
      </c>
      <c r="D24" s="10">
        <v>106718</v>
      </c>
      <c r="E24" s="10" t="s">
        <v>6</v>
      </c>
      <c r="F24" s="10" t="s">
        <v>6</v>
      </c>
    </row>
    <row r="25" spans="1:6" x14ac:dyDescent="0.25">
      <c r="A25">
        <v>17</v>
      </c>
      <c r="B25" s="10">
        <v>5</v>
      </c>
      <c r="C25" s="10" t="s">
        <v>5</v>
      </c>
      <c r="D25" s="10">
        <v>109344</v>
      </c>
      <c r="E25" s="10" t="s">
        <v>35</v>
      </c>
      <c r="F25" s="10" t="s">
        <v>51</v>
      </c>
    </row>
    <row r="26" spans="1:6" x14ac:dyDescent="0.25">
      <c r="A26">
        <v>18</v>
      </c>
      <c r="B26" s="10">
        <v>5</v>
      </c>
      <c r="C26" s="10" t="s">
        <v>5</v>
      </c>
      <c r="D26" s="10">
        <v>111332</v>
      </c>
      <c r="E26" s="10" t="s">
        <v>6</v>
      </c>
      <c r="F26" s="10" t="s">
        <v>24</v>
      </c>
    </row>
    <row r="27" spans="1:6" x14ac:dyDescent="0.25">
      <c r="A27">
        <v>19</v>
      </c>
      <c r="B27" s="10">
        <v>5</v>
      </c>
      <c r="C27" s="10" t="s">
        <v>5</v>
      </c>
      <c r="D27" s="10">
        <v>112809</v>
      </c>
      <c r="E27" s="10" t="s">
        <v>6</v>
      </c>
      <c r="F27" s="10" t="s">
        <v>54</v>
      </c>
    </row>
    <row r="28" spans="1:6" x14ac:dyDescent="0.25">
      <c r="A28">
        <v>20</v>
      </c>
      <c r="B28" s="10">
        <v>5</v>
      </c>
      <c r="C28" s="10" t="s">
        <v>5</v>
      </c>
      <c r="D28" s="10">
        <v>112905</v>
      </c>
      <c r="E28" s="10" t="s">
        <v>6</v>
      </c>
      <c r="F28" s="10" t="s">
        <v>6</v>
      </c>
    </row>
    <row r="29" spans="1:6" x14ac:dyDescent="0.25">
      <c r="A29">
        <v>21</v>
      </c>
      <c r="B29" s="10">
        <v>5</v>
      </c>
      <c r="C29" s="10" t="s">
        <v>5</v>
      </c>
      <c r="D29" s="10">
        <v>113888</v>
      </c>
      <c r="E29" s="10" t="s">
        <v>6</v>
      </c>
      <c r="F29" s="10" t="s">
        <v>6</v>
      </c>
    </row>
    <row r="30" spans="1:6" x14ac:dyDescent="0.25">
      <c r="A30">
        <v>22</v>
      </c>
      <c r="B30" s="10">
        <v>5</v>
      </c>
      <c r="C30" s="10" t="s">
        <v>5</v>
      </c>
      <c r="D30" s="10">
        <v>120273</v>
      </c>
      <c r="E30" s="10" t="s">
        <v>6</v>
      </c>
      <c r="F30" s="10" t="s">
        <v>6</v>
      </c>
    </row>
    <row r="31" spans="1:6" x14ac:dyDescent="0.25">
      <c r="A31">
        <v>23</v>
      </c>
      <c r="B31" s="10">
        <v>5</v>
      </c>
      <c r="C31" s="10" t="s">
        <v>5</v>
      </c>
      <c r="D31" s="10">
        <v>121083</v>
      </c>
      <c r="E31" s="10" t="s">
        <v>116</v>
      </c>
      <c r="F31" s="10" t="s">
        <v>58</v>
      </c>
    </row>
    <row r="32" spans="1:6" x14ac:dyDescent="0.25">
      <c r="A32">
        <v>24</v>
      </c>
      <c r="B32" s="10">
        <v>5</v>
      </c>
      <c r="C32" s="10" t="s">
        <v>5</v>
      </c>
      <c r="D32" s="10">
        <v>151779</v>
      </c>
      <c r="E32" s="10" t="s">
        <v>6</v>
      </c>
      <c r="F32" s="10" t="s">
        <v>6</v>
      </c>
    </row>
    <row r="33" spans="1:6" x14ac:dyDescent="0.25">
      <c r="A33">
        <v>25</v>
      </c>
      <c r="B33" s="10">
        <v>5</v>
      </c>
      <c r="C33" s="10" t="s">
        <v>5</v>
      </c>
      <c r="D33" s="10">
        <v>151865</v>
      </c>
      <c r="E33" s="10" t="s">
        <v>35</v>
      </c>
      <c r="F33" s="10" t="s">
        <v>35</v>
      </c>
    </row>
    <row r="34" spans="1:6" x14ac:dyDescent="0.25">
      <c r="A34">
        <v>26</v>
      </c>
      <c r="B34" s="10">
        <v>5</v>
      </c>
      <c r="C34" s="10" t="s">
        <v>5</v>
      </c>
      <c r="D34" s="10">
        <v>153919</v>
      </c>
      <c r="E34" s="10" t="s">
        <v>6</v>
      </c>
      <c r="F34" s="10" t="s">
        <v>6</v>
      </c>
    </row>
    <row r="35" spans="1:6" x14ac:dyDescent="0.25">
      <c r="A35">
        <v>27</v>
      </c>
      <c r="B35" s="10">
        <v>5</v>
      </c>
      <c r="C35" s="10" t="s">
        <v>5</v>
      </c>
      <c r="D35" s="10">
        <v>3103021</v>
      </c>
      <c r="E35" s="10" t="s">
        <v>115</v>
      </c>
      <c r="F35" s="10" t="s">
        <v>67</v>
      </c>
    </row>
    <row r="36" spans="1:6" x14ac:dyDescent="0.25">
      <c r="A36">
        <v>28</v>
      </c>
      <c r="B36" s="10">
        <v>5</v>
      </c>
      <c r="C36" s="10" t="s">
        <v>5</v>
      </c>
      <c r="D36" s="10">
        <v>3105069</v>
      </c>
      <c r="E36" s="10" t="s">
        <v>6</v>
      </c>
      <c r="F36" s="10" t="s">
        <v>69</v>
      </c>
    </row>
    <row r="37" spans="1:6" x14ac:dyDescent="0.25">
      <c r="A37">
        <v>29</v>
      </c>
      <c r="B37" s="10">
        <v>5</v>
      </c>
      <c r="C37" s="10" t="s">
        <v>5</v>
      </c>
      <c r="D37" s="10">
        <v>3126549</v>
      </c>
      <c r="E37" s="10" t="s">
        <v>22</v>
      </c>
      <c r="F37" s="10" t="s">
        <v>44</v>
      </c>
    </row>
    <row r="38" spans="1:6" x14ac:dyDescent="0.25">
      <c r="A38">
        <v>30</v>
      </c>
      <c r="B38" s="10">
        <v>5</v>
      </c>
      <c r="C38" s="10" t="s">
        <v>5</v>
      </c>
      <c r="D38" s="10">
        <v>3165677</v>
      </c>
      <c r="E38" s="10" t="s">
        <v>6</v>
      </c>
      <c r="F38" s="10" t="s">
        <v>72</v>
      </c>
    </row>
    <row r="39" spans="1:6" x14ac:dyDescent="0.25">
      <c r="A39">
        <v>31</v>
      </c>
      <c r="B39" s="10">
        <v>6</v>
      </c>
      <c r="C39" s="10" t="s">
        <v>109</v>
      </c>
      <c r="D39" s="10">
        <v>87232</v>
      </c>
      <c r="E39" s="10" t="s">
        <v>118</v>
      </c>
      <c r="F39" s="10" t="s">
        <v>2</v>
      </c>
    </row>
    <row r="40" spans="1:6" x14ac:dyDescent="0.25">
      <c r="A40">
        <v>32</v>
      </c>
      <c r="B40" s="10">
        <v>6</v>
      </c>
      <c r="C40" s="10" t="s">
        <v>109</v>
      </c>
      <c r="D40" s="10">
        <v>87256</v>
      </c>
      <c r="E40" s="10" t="s">
        <v>118</v>
      </c>
      <c r="F40" s="10" t="s">
        <v>3</v>
      </c>
    </row>
    <row r="41" spans="1:6" x14ac:dyDescent="0.25">
      <c r="A41">
        <v>33</v>
      </c>
      <c r="B41" s="10">
        <v>6</v>
      </c>
      <c r="C41" s="10" t="s">
        <v>109</v>
      </c>
      <c r="D41" s="10">
        <v>87437</v>
      </c>
      <c r="E41" s="10" t="s">
        <v>117</v>
      </c>
      <c r="F41" s="10" t="s">
        <v>10</v>
      </c>
    </row>
    <row r="42" spans="1:6" x14ac:dyDescent="0.25">
      <c r="A42">
        <v>34</v>
      </c>
      <c r="B42" s="10">
        <v>6</v>
      </c>
      <c r="C42" s="10" t="s">
        <v>109</v>
      </c>
      <c r="D42" s="10">
        <v>87791</v>
      </c>
      <c r="E42" s="10" t="s">
        <v>117</v>
      </c>
      <c r="F42" s="10" t="s">
        <v>12</v>
      </c>
    </row>
    <row r="43" spans="1:6" x14ac:dyDescent="0.25">
      <c r="A43">
        <v>35</v>
      </c>
      <c r="B43" s="10">
        <v>6</v>
      </c>
      <c r="C43" s="10" t="s">
        <v>109</v>
      </c>
      <c r="D43" s="10">
        <v>87792</v>
      </c>
      <c r="E43" s="10" t="s">
        <v>117</v>
      </c>
      <c r="F43" s="10" t="s">
        <v>13</v>
      </c>
    </row>
    <row r="44" spans="1:6" x14ac:dyDescent="0.25">
      <c r="A44">
        <v>36</v>
      </c>
      <c r="B44" s="10">
        <v>6</v>
      </c>
      <c r="C44" s="10" t="s">
        <v>109</v>
      </c>
      <c r="D44" s="10">
        <v>87804</v>
      </c>
      <c r="E44" s="10" t="s">
        <v>118</v>
      </c>
      <c r="F44" s="10" t="s">
        <v>61</v>
      </c>
    </row>
    <row r="45" spans="1:6" x14ac:dyDescent="0.25">
      <c r="A45">
        <v>37</v>
      </c>
      <c r="B45" s="10">
        <v>6</v>
      </c>
      <c r="C45" s="10" t="s">
        <v>109</v>
      </c>
      <c r="D45" s="10">
        <v>87817</v>
      </c>
      <c r="E45" s="10" t="s">
        <v>117</v>
      </c>
      <c r="F45" s="10" t="s">
        <v>13</v>
      </c>
    </row>
    <row r="46" spans="1:6" x14ac:dyDescent="0.25">
      <c r="A46">
        <v>38</v>
      </c>
      <c r="B46" s="10">
        <v>6</v>
      </c>
      <c r="C46" s="10" t="s">
        <v>109</v>
      </c>
      <c r="D46" s="10">
        <v>88270</v>
      </c>
      <c r="E46" s="10" t="s">
        <v>117</v>
      </c>
      <c r="F46" s="10" t="s">
        <v>10</v>
      </c>
    </row>
    <row r="47" spans="1:6" x14ac:dyDescent="0.25">
      <c r="A47">
        <v>39</v>
      </c>
      <c r="B47" s="10">
        <v>6</v>
      </c>
      <c r="C47" s="10" t="s">
        <v>109</v>
      </c>
      <c r="D47" s="10">
        <v>88552</v>
      </c>
      <c r="E47" s="10" t="s">
        <v>117</v>
      </c>
      <c r="F47" s="10" t="s">
        <v>10</v>
      </c>
    </row>
    <row r="48" spans="1:6" x14ac:dyDescent="0.25">
      <c r="A48">
        <v>40</v>
      </c>
      <c r="B48" s="10">
        <v>6</v>
      </c>
      <c r="C48" s="10" t="s">
        <v>109</v>
      </c>
      <c r="D48" s="10">
        <v>88618</v>
      </c>
      <c r="E48" s="10" t="s">
        <v>117</v>
      </c>
      <c r="F48" s="10" t="s">
        <v>10</v>
      </c>
    </row>
    <row r="49" spans="1:6" x14ac:dyDescent="0.25">
      <c r="A49">
        <v>41</v>
      </c>
      <c r="B49" s="10">
        <v>6</v>
      </c>
      <c r="C49" s="10" t="s">
        <v>109</v>
      </c>
      <c r="D49" s="10">
        <v>88716</v>
      </c>
      <c r="E49" s="10" t="s">
        <v>117</v>
      </c>
      <c r="F49" s="10" t="s">
        <v>113</v>
      </c>
    </row>
    <row r="50" spans="1:6" x14ac:dyDescent="0.25">
      <c r="A50">
        <v>42</v>
      </c>
      <c r="B50" s="10">
        <v>6</v>
      </c>
      <c r="C50" s="10" t="s">
        <v>109</v>
      </c>
      <c r="D50" s="10">
        <v>89051</v>
      </c>
      <c r="E50" s="10" t="s">
        <v>117</v>
      </c>
      <c r="F50" s="10" t="s">
        <v>64</v>
      </c>
    </row>
    <row r="51" spans="1:6" x14ac:dyDescent="0.25">
      <c r="A51">
        <v>43</v>
      </c>
      <c r="B51" s="10">
        <v>6</v>
      </c>
      <c r="C51" s="10" t="s">
        <v>109</v>
      </c>
      <c r="D51" s="10">
        <v>89126</v>
      </c>
      <c r="E51" s="10" t="s">
        <v>117</v>
      </c>
      <c r="F51" s="10" t="s">
        <v>23</v>
      </c>
    </row>
    <row r="52" spans="1:6" x14ac:dyDescent="0.25">
      <c r="A52">
        <v>44</v>
      </c>
      <c r="B52" s="10">
        <v>6</v>
      </c>
      <c r="C52" s="10" t="s">
        <v>109</v>
      </c>
      <c r="D52" s="10">
        <v>89394</v>
      </c>
      <c r="E52" s="10" t="s">
        <v>117</v>
      </c>
      <c r="F52" s="10" t="s">
        <v>25</v>
      </c>
    </row>
    <row r="53" spans="1:6" x14ac:dyDescent="0.25">
      <c r="A53">
        <v>45</v>
      </c>
      <c r="B53" s="10">
        <v>6</v>
      </c>
      <c r="C53" s="10" t="s">
        <v>109</v>
      </c>
      <c r="D53" s="10">
        <v>89403</v>
      </c>
      <c r="E53" s="10" t="s">
        <v>117</v>
      </c>
      <c r="F53" s="10" t="s">
        <v>26</v>
      </c>
    </row>
    <row r="54" spans="1:6" x14ac:dyDescent="0.25">
      <c r="A54">
        <v>46</v>
      </c>
      <c r="B54" s="10">
        <v>6</v>
      </c>
      <c r="C54" s="10" t="s">
        <v>109</v>
      </c>
      <c r="D54" s="10">
        <v>89456</v>
      </c>
      <c r="E54" s="10" t="s">
        <v>117</v>
      </c>
      <c r="F54" s="10" t="s">
        <v>27</v>
      </c>
    </row>
    <row r="55" spans="1:6" x14ac:dyDescent="0.25">
      <c r="A55">
        <v>47</v>
      </c>
      <c r="B55" s="10">
        <v>6</v>
      </c>
      <c r="C55" s="10" t="s">
        <v>109</v>
      </c>
      <c r="D55" s="10">
        <v>89482</v>
      </c>
      <c r="E55" s="10" t="s">
        <v>117</v>
      </c>
      <c r="F55" s="10" t="s">
        <v>28</v>
      </c>
    </row>
    <row r="56" spans="1:6" x14ac:dyDescent="0.25">
      <c r="A56">
        <v>48</v>
      </c>
      <c r="B56" s="10">
        <v>6</v>
      </c>
      <c r="C56" s="10" t="s">
        <v>109</v>
      </c>
      <c r="D56" s="10">
        <v>90388</v>
      </c>
      <c r="E56" s="10" t="s">
        <v>117</v>
      </c>
      <c r="F56" s="10" t="s">
        <v>33</v>
      </c>
    </row>
    <row r="57" spans="1:6" x14ac:dyDescent="0.25">
      <c r="A57">
        <v>49</v>
      </c>
      <c r="B57" s="10">
        <v>6</v>
      </c>
      <c r="C57" s="10" t="s">
        <v>109</v>
      </c>
      <c r="D57" s="10">
        <v>91003</v>
      </c>
      <c r="E57" s="10" t="s">
        <v>117</v>
      </c>
      <c r="F57" s="10" t="s">
        <v>25</v>
      </c>
    </row>
    <row r="58" spans="1:6" x14ac:dyDescent="0.25">
      <c r="A58">
        <v>50</v>
      </c>
      <c r="B58" s="10">
        <v>6</v>
      </c>
      <c r="C58" s="10" t="s">
        <v>109</v>
      </c>
      <c r="D58" s="10">
        <v>91207</v>
      </c>
      <c r="E58" s="10" t="s">
        <v>117</v>
      </c>
      <c r="F58" s="10" t="s">
        <v>36</v>
      </c>
    </row>
    <row r="59" spans="1:6" x14ac:dyDescent="0.25">
      <c r="A59">
        <v>51</v>
      </c>
      <c r="B59" s="10">
        <v>6</v>
      </c>
      <c r="C59" s="10" t="s">
        <v>109</v>
      </c>
      <c r="D59" s="10">
        <v>91981</v>
      </c>
      <c r="E59" s="10" t="s">
        <v>117</v>
      </c>
      <c r="F59" s="10" t="s">
        <v>28</v>
      </c>
    </row>
    <row r="60" spans="1:6" x14ac:dyDescent="0.25">
      <c r="A60">
        <v>52</v>
      </c>
      <c r="B60" s="10">
        <v>6</v>
      </c>
      <c r="C60" s="10" t="s">
        <v>109</v>
      </c>
      <c r="D60" s="10">
        <v>93318</v>
      </c>
      <c r="E60" s="10" t="s">
        <v>117</v>
      </c>
      <c r="F60" s="10" t="s">
        <v>13</v>
      </c>
    </row>
    <row r="61" spans="1:6" x14ac:dyDescent="0.25">
      <c r="A61">
        <v>53</v>
      </c>
      <c r="B61" s="10">
        <v>6</v>
      </c>
      <c r="C61" s="10" t="s">
        <v>109</v>
      </c>
      <c r="D61" s="10">
        <v>93943</v>
      </c>
      <c r="E61" s="10" t="s">
        <v>117</v>
      </c>
      <c r="F61" s="10" t="s">
        <v>28</v>
      </c>
    </row>
    <row r="62" spans="1:6" x14ac:dyDescent="0.25">
      <c r="A62">
        <v>54</v>
      </c>
      <c r="B62" s="10">
        <v>6</v>
      </c>
      <c r="C62" s="10" t="s">
        <v>109</v>
      </c>
      <c r="D62" s="10">
        <v>94019</v>
      </c>
      <c r="E62" s="10" t="s">
        <v>117</v>
      </c>
      <c r="F62" s="10" t="s">
        <v>25</v>
      </c>
    </row>
    <row r="63" spans="1:6" x14ac:dyDescent="0.25">
      <c r="A63">
        <v>55</v>
      </c>
      <c r="B63" s="10">
        <v>6</v>
      </c>
      <c r="C63" s="10" t="s">
        <v>109</v>
      </c>
      <c r="D63" s="10">
        <v>94090</v>
      </c>
      <c r="E63" s="10" t="s">
        <v>117</v>
      </c>
      <c r="F63" s="10" t="s">
        <v>25</v>
      </c>
    </row>
    <row r="64" spans="1:6" x14ac:dyDescent="0.25">
      <c r="A64">
        <v>56</v>
      </c>
      <c r="B64" s="10">
        <v>6</v>
      </c>
      <c r="C64" s="10" t="s">
        <v>109</v>
      </c>
      <c r="D64" s="10">
        <v>94464</v>
      </c>
      <c r="E64" s="10" t="s">
        <v>118</v>
      </c>
      <c r="F64" s="10" t="s">
        <v>2</v>
      </c>
    </row>
    <row r="65" spans="1:6" x14ac:dyDescent="0.25">
      <c r="A65">
        <v>57</v>
      </c>
      <c r="B65" s="10">
        <v>6</v>
      </c>
      <c r="C65" s="10" t="s">
        <v>109</v>
      </c>
      <c r="D65" s="10">
        <v>94558</v>
      </c>
      <c r="E65" s="10" t="s">
        <v>117</v>
      </c>
      <c r="F65" s="10" t="s">
        <v>42</v>
      </c>
    </row>
    <row r="66" spans="1:6" x14ac:dyDescent="0.25">
      <c r="A66">
        <v>58</v>
      </c>
      <c r="B66" s="10">
        <v>6</v>
      </c>
      <c r="C66" s="10" t="s">
        <v>109</v>
      </c>
      <c r="D66" s="10">
        <v>94811</v>
      </c>
      <c r="E66" s="10" t="s">
        <v>117</v>
      </c>
      <c r="F66" s="10" t="s">
        <v>36</v>
      </c>
    </row>
    <row r="67" spans="1:6" x14ac:dyDescent="0.25">
      <c r="A67">
        <v>59</v>
      </c>
      <c r="B67" s="10">
        <v>6</v>
      </c>
      <c r="C67" s="10" t="s">
        <v>109</v>
      </c>
      <c r="D67" s="10">
        <v>94833</v>
      </c>
      <c r="E67" s="10" t="s">
        <v>117</v>
      </c>
      <c r="F67" s="10" t="s">
        <v>43</v>
      </c>
    </row>
    <row r="68" spans="1:6" x14ac:dyDescent="0.25">
      <c r="A68">
        <v>60</v>
      </c>
      <c r="B68" s="10">
        <v>6</v>
      </c>
      <c r="C68" s="10" t="s">
        <v>109</v>
      </c>
      <c r="D68" s="10">
        <v>95374</v>
      </c>
      <c r="E68" s="10" t="s">
        <v>117</v>
      </c>
      <c r="F68" s="10" t="s">
        <v>27</v>
      </c>
    </row>
    <row r="69" spans="1:6" x14ac:dyDescent="0.25">
      <c r="A69">
        <v>61</v>
      </c>
      <c r="B69" s="10">
        <v>6</v>
      </c>
      <c r="C69" s="10" t="s">
        <v>109</v>
      </c>
      <c r="D69" s="10">
        <v>96356</v>
      </c>
      <c r="E69" s="10" t="s">
        <v>117</v>
      </c>
      <c r="F69" s="10" t="s">
        <v>13</v>
      </c>
    </row>
    <row r="70" spans="1:6" x14ac:dyDescent="0.25">
      <c r="A70">
        <v>62</v>
      </c>
      <c r="B70" s="10">
        <v>6</v>
      </c>
      <c r="C70" s="10" t="s">
        <v>109</v>
      </c>
      <c r="D70" s="10">
        <v>98907</v>
      </c>
      <c r="E70" s="10" t="s">
        <v>117</v>
      </c>
      <c r="F70" s="10" t="s">
        <v>28</v>
      </c>
    </row>
    <row r="71" spans="1:6" x14ac:dyDescent="0.25">
      <c r="A71">
        <v>63</v>
      </c>
      <c r="B71" s="10">
        <v>6</v>
      </c>
      <c r="C71" s="10" t="s">
        <v>109</v>
      </c>
      <c r="D71" s="10">
        <v>99380</v>
      </c>
      <c r="E71" s="10" t="s">
        <v>117</v>
      </c>
      <c r="F71" s="10" t="s">
        <v>28</v>
      </c>
    </row>
    <row r="72" spans="1:6" x14ac:dyDescent="0.25">
      <c r="A72">
        <v>64</v>
      </c>
      <c r="B72" s="10">
        <v>6</v>
      </c>
      <c r="C72" s="10" t="s">
        <v>109</v>
      </c>
      <c r="D72" s="10">
        <v>105634</v>
      </c>
      <c r="E72" s="10" t="s">
        <v>117</v>
      </c>
      <c r="F72" s="10" t="s">
        <v>10</v>
      </c>
    </row>
    <row r="73" spans="1:6" x14ac:dyDescent="0.25">
      <c r="A73">
        <v>65</v>
      </c>
      <c r="B73" s="10">
        <v>6</v>
      </c>
      <c r="C73" s="10" t="s">
        <v>109</v>
      </c>
      <c r="D73" s="10">
        <v>106425</v>
      </c>
      <c r="E73" s="10" t="s">
        <v>118</v>
      </c>
      <c r="F73" s="10" t="s">
        <v>3</v>
      </c>
    </row>
    <row r="74" spans="1:6" x14ac:dyDescent="0.25">
      <c r="A74">
        <v>66</v>
      </c>
      <c r="B74" s="10">
        <v>6</v>
      </c>
      <c r="C74" s="10" t="s">
        <v>109</v>
      </c>
      <c r="D74" s="10">
        <v>106693</v>
      </c>
      <c r="E74" s="10" t="s">
        <v>117</v>
      </c>
      <c r="F74" s="10" t="s">
        <v>12</v>
      </c>
    </row>
    <row r="75" spans="1:6" x14ac:dyDescent="0.25">
      <c r="A75">
        <v>67</v>
      </c>
      <c r="B75" s="10">
        <v>6</v>
      </c>
      <c r="C75" s="10" t="s">
        <v>109</v>
      </c>
      <c r="D75" s="10">
        <v>107124</v>
      </c>
      <c r="E75" s="10" t="s">
        <v>117</v>
      </c>
      <c r="F75" s="10" t="s">
        <v>10</v>
      </c>
    </row>
    <row r="76" spans="1:6" x14ac:dyDescent="0.25">
      <c r="A76">
        <v>68</v>
      </c>
      <c r="B76" s="10">
        <v>6</v>
      </c>
      <c r="C76" s="10" t="s">
        <v>109</v>
      </c>
      <c r="D76" s="10">
        <v>107195</v>
      </c>
      <c r="E76" s="10" t="s">
        <v>117</v>
      </c>
      <c r="F76" s="10" t="s">
        <v>25</v>
      </c>
    </row>
    <row r="77" spans="1:6" x14ac:dyDescent="0.25">
      <c r="A77">
        <v>69</v>
      </c>
      <c r="B77" s="10">
        <v>6</v>
      </c>
      <c r="C77" s="10" t="s">
        <v>109</v>
      </c>
      <c r="D77" s="10">
        <v>108429</v>
      </c>
      <c r="E77" s="10" t="s">
        <v>117</v>
      </c>
      <c r="F77" s="10" t="s">
        <v>23</v>
      </c>
    </row>
    <row r="78" spans="1:6" x14ac:dyDescent="0.25">
      <c r="A78">
        <v>70</v>
      </c>
      <c r="B78" s="10">
        <v>6</v>
      </c>
      <c r="C78" s="10" t="s">
        <v>109</v>
      </c>
      <c r="D78" s="10">
        <v>110304</v>
      </c>
      <c r="E78" s="10" t="s">
        <v>117</v>
      </c>
      <c r="F78" s="10" t="s">
        <v>53</v>
      </c>
    </row>
    <row r="79" spans="1:6" x14ac:dyDescent="0.25">
      <c r="A79">
        <v>71</v>
      </c>
      <c r="B79" s="10">
        <v>6</v>
      </c>
      <c r="C79" s="10" t="s">
        <v>109</v>
      </c>
      <c r="D79" s="10">
        <v>111960</v>
      </c>
      <c r="E79" s="10" t="s">
        <v>118</v>
      </c>
      <c r="F79" s="10" t="s">
        <v>2</v>
      </c>
    </row>
    <row r="80" spans="1:6" x14ac:dyDescent="0.25">
      <c r="A80">
        <v>72</v>
      </c>
      <c r="B80" s="10">
        <v>6</v>
      </c>
      <c r="C80" s="10" t="s">
        <v>109</v>
      </c>
      <c r="D80" s="10">
        <v>112202</v>
      </c>
      <c r="E80" s="10" t="s">
        <v>117</v>
      </c>
      <c r="F80" s="10" t="s">
        <v>53</v>
      </c>
    </row>
    <row r="81" spans="1:6" x14ac:dyDescent="0.25">
      <c r="A81">
        <v>73</v>
      </c>
      <c r="B81" s="10">
        <v>6</v>
      </c>
      <c r="C81" s="10" t="s">
        <v>109</v>
      </c>
      <c r="D81" s="10">
        <v>112866</v>
      </c>
      <c r="E81" s="10" t="s">
        <v>117</v>
      </c>
      <c r="F81" s="10" t="s">
        <v>36</v>
      </c>
    </row>
    <row r="82" spans="1:6" x14ac:dyDescent="0.25">
      <c r="A82">
        <v>74</v>
      </c>
      <c r="B82" s="10">
        <v>6</v>
      </c>
      <c r="C82" s="10" t="s">
        <v>109</v>
      </c>
      <c r="D82" s="10">
        <v>113260</v>
      </c>
      <c r="E82" s="10" t="s">
        <v>117</v>
      </c>
      <c r="F82" s="10" t="s">
        <v>27</v>
      </c>
    </row>
    <row r="83" spans="1:6" x14ac:dyDescent="0.25">
      <c r="A83">
        <v>75</v>
      </c>
      <c r="B83" s="10">
        <v>6</v>
      </c>
      <c r="C83" s="10" t="s">
        <v>109</v>
      </c>
      <c r="D83" s="10">
        <v>114215</v>
      </c>
      <c r="E83" s="10" t="s">
        <v>117</v>
      </c>
      <c r="F83" s="10" t="s">
        <v>43</v>
      </c>
    </row>
    <row r="84" spans="1:6" x14ac:dyDescent="0.25">
      <c r="A84">
        <v>76</v>
      </c>
      <c r="B84" s="10">
        <v>6</v>
      </c>
      <c r="C84" s="10" t="s">
        <v>109</v>
      </c>
      <c r="D84" s="10">
        <v>116423</v>
      </c>
      <c r="E84" s="10" t="s">
        <v>117</v>
      </c>
      <c r="F84" s="10" t="s">
        <v>27</v>
      </c>
    </row>
    <row r="85" spans="1:6" x14ac:dyDescent="0.25">
      <c r="A85">
        <v>77</v>
      </c>
      <c r="B85" s="10">
        <v>6</v>
      </c>
      <c r="C85" s="10" t="s">
        <v>109</v>
      </c>
      <c r="D85" s="10">
        <v>116613</v>
      </c>
      <c r="E85" s="10" t="s">
        <v>117</v>
      </c>
      <c r="F85" s="10" t="s">
        <v>36</v>
      </c>
    </row>
    <row r="86" spans="1:6" x14ac:dyDescent="0.25">
      <c r="A86">
        <v>78</v>
      </c>
      <c r="B86" s="10">
        <v>6</v>
      </c>
      <c r="C86" s="10" t="s">
        <v>109</v>
      </c>
      <c r="D86" s="10">
        <v>118337</v>
      </c>
      <c r="E86" s="10" t="s">
        <v>118</v>
      </c>
      <c r="F86" s="10" t="s">
        <v>114</v>
      </c>
    </row>
    <row r="87" spans="1:6" x14ac:dyDescent="0.25">
      <c r="A87">
        <v>79</v>
      </c>
      <c r="B87" s="10">
        <v>6</v>
      </c>
      <c r="C87" s="10" t="s">
        <v>109</v>
      </c>
      <c r="D87" s="10">
        <v>118467</v>
      </c>
      <c r="E87" s="10" t="s">
        <v>117</v>
      </c>
      <c r="F87" s="10" t="s">
        <v>36</v>
      </c>
    </row>
    <row r="88" spans="1:6" x14ac:dyDescent="0.25">
      <c r="A88">
        <v>80</v>
      </c>
      <c r="B88" s="10">
        <v>6</v>
      </c>
      <c r="C88" s="10" t="s">
        <v>109</v>
      </c>
      <c r="D88" s="10">
        <v>118916</v>
      </c>
      <c r="E88" s="10" t="s">
        <v>117</v>
      </c>
      <c r="F88" s="10" t="s">
        <v>25</v>
      </c>
    </row>
    <row r="89" spans="1:6" x14ac:dyDescent="0.25">
      <c r="A89">
        <v>81</v>
      </c>
      <c r="B89" s="10">
        <v>6</v>
      </c>
      <c r="C89" s="10" t="s">
        <v>109</v>
      </c>
      <c r="D89" s="10">
        <v>119455</v>
      </c>
      <c r="E89" s="10" t="s">
        <v>117</v>
      </c>
      <c r="F89" s="10" t="s">
        <v>28</v>
      </c>
    </row>
    <row r="90" spans="1:6" x14ac:dyDescent="0.25">
      <c r="A90">
        <v>82</v>
      </c>
      <c r="B90" s="10">
        <v>6</v>
      </c>
      <c r="C90" s="10" t="s">
        <v>109</v>
      </c>
      <c r="D90" s="10">
        <v>120808</v>
      </c>
      <c r="E90" s="10" t="s">
        <v>117</v>
      </c>
      <c r="F90" s="10" t="s">
        <v>33</v>
      </c>
    </row>
    <row r="91" spans="1:6" x14ac:dyDescent="0.25">
      <c r="A91">
        <v>83</v>
      </c>
      <c r="B91" s="10">
        <v>6</v>
      </c>
      <c r="C91" s="10" t="s">
        <v>109</v>
      </c>
      <c r="D91" s="10">
        <v>120856</v>
      </c>
      <c r="E91" s="10" t="s">
        <v>117</v>
      </c>
      <c r="F91" s="10" t="s">
        <v>26</v>
      </c>
    </row>
    <row r="92" spans="1:6" x14ac:dyDescent="0.25">
      <c r="A92">
        <v>84</v>
      </c>
      <c r="B92" s="10">
        <v>6</v>
      </c>
      <c r="C92" s="10" t="s">
        <v>109</v>
      </c>
      <c r="D92" s="10">
        <v>121008</v>
      </c>
      <c r="E92" s="10" t="s">
        <v>118</v>
      </c>
      <c r="F92" s="10" t="s">
        <v>57</v>
      </c>
    </row>
    <row r="93" spans="1:6" x14ac:dyDescent="0.25">
      <c r="A93">
        <v>85</v>
      </c>
      <c r="B93" s="10">
        <v>6</v>
      </c>
      <c r="C93" s="10" t="s">
        <v>109</v>
      </c>
      <c r="D93" s="10">
        <v>121068</v>
      </c>
      <c r="E93" s="10" t="s">
        <v>117</v>
      </c>
      <c r="F93" s="10" t="s">
        <v>10</v>
      </c>
    </row>
    <row r="94" spans="1:6" x14ac:dyDescent="0.25">
      <c r="A94">
        <v>86</v>
      </c>
      <c r="B94" s="10">
        <v>6</v>
      </c>
      <c r="C94" s="10" t="s">
        <v>109</v>
      </c>
      <c r="D94" s="10">
        <v>122181</v>
      </c>
      <c r="E94" s="10" t="s">
        <v>117</v>
      </c>
      <c r="F94" s="10" t="s">
        <v>25</v>
      </c>
    </row>
    <row r="95" spans="1:6" x14ac:dyDescent="0.25">
      <c r="A95">
        <v>87</v>
      </c>
      <c r="B95" s="10">
        <v>6</v>
      </c>
      <c r="C95" s="10" t="s">
        <v>109</v>
      </c>
      <c r="D95" s="10">
        <v>151480</v>
      </c>
      <c r="E95" s="10" t="s">
        <v>117</v>
      </c>
      <c r="F95" s="10" t="s">
        <v>53</v>
      </c>
    </row>
    <row r="96" spans="1:6" x14ac:dyDescent="0.25">
      <c r="A96">
        <v>88</v>
      </c>
      <c r="B96" s="10">
        <v>6</v>
      </c>
      <c r="C96" s="10" t="s">
        <v>109</v>
      </c>
      <c r="D96" s="10">
        <v>154004</v>
      </c>
      <c r="E96" s="10" t="s">
        <v>117</v>
      </c>
      <c r="F96" s="10" t="s">
        <v>10</v>
      </c>
    </row>
    <row r="97" spans="1:6" x14ac:dyDescent="0.25">
      <c r="A97">
        <v>89</v>
      </c>
      <c r="B97" s="10">
        <v>6</v>
      </c>
      <c r="C97" s="10" t="s">
        <v>109</v>
      </c>
      <c r="D97" s="10">
        <v>154124</v>
      </c>
      <c r="E97" s="10" t="s">
        <v>118</v>
      </c>
      <c r="F97" s="10" t="s">
        <v>57</v>
      </c>
    </row>
    <row r="98" spans="1:6" x14ac:dyDescent="0.25">
      <c r="A98">
        <v>90</v>
      </c>
      <c r="B98" s="10">
        <v>6</v>
      </c>
      <c r="C98" s="10" t="s">
        <v>109</v>
      </c>
      <c r="D98" s="10">
        <v>155414</v>
      </c>
      <c r="E98" s="10" t="s">
        <v>117</v>
      </c>
      <c r="F98" s="10" t="s">
        <v>27</v>
      </c>
    </row>
    <row r="99" spans="1:6" x14ac:dyDescent="0.25">
      <c r="A99">
        <v>91</v>
      </c>
      <c r="B99" s="10">
        <v>6</v>
      </c>
      <c r="C99" s="10" t="s">
        <v>109</v>
      </c>
      <c r="D99" s="10">
        <v>168635</v>
      </c>
      <c r="E99" s="10" t="s">
        <v>118</v>
      </c>
      <c r="F99" s="10" t="s">
        <v>61</v>
      </c>
    </row>
    <row r="100" spans="1:6" x14ac:dyDescent="0.25">
      <c r="A100">
        <v>92</v>
      </c>
      <c r="B100" s="10">
        <v>6</v>
      </c>
      <c r="C100" s="10" t="s">
        <v>109</v>
      </c>
      <c r="D100" s="10">
        <v>171916</v>
      </c>
      <c r="E100" s="10" t="s">
        <v>117</v>
      </c>
      <c r="F100" s="10" t="s">
        <v>13</v>
      </c>
    </row>
    <row r="101" spans="1:6" x14ac:dyDescent="0.25">
      <c r="A101">
        <v>93</v>
      </c>
      <c r="B101" s="10">
        <v>6</v>
      </c>
      <c r="C101" s="10" t="s">
        <v>109</v>
      </c>
      <c r="D101" s="10">
        <v>171972</v>
      </c>
      <c r="E101" s="10" t="s">
        <v>117</v>
      </c>
      <c r="F101" s="10" t="s">
        <v>43</v>
      </c>
    </row>
    <row r="102" spans="1:6" x14ac:dyDescent="0.25">
      <c r="A102">
        <v>94</v>
      </c>
      <c r="B102" s="10">
        <v>6</v>
      </c>
      <c r="C102" s="10" t="s">
        <v>109</v>
      </c>
      <c r="D102" s="10">
        <v>172393</v>
      </c>
      <c r="E102" s="10" t="s">
        <v>117</v>
      </c>
      <c r="F102" s="10" t="s">
        <v>13</v>
      </c>
    </row>
    <row r="103" spans="1:6" x14ac:dyDescent="0.25">
      <c r="A103">
        <v>95</v>
      </c>
      <c r="B103" s="10">
        <v>6</v>
      </c>
      <c r="C103" s="10" t="s">
        <v>109</v>
      </c>
      <c r="D103" s="10">
        <v>172594</v>
      </c>
      <c r="E103" s="10" t="s">
        <v>117</v>
      </c>
      <c r="F103" s="10" t="s">
        <v>25</v>
      </c>
    </row>
    <row r="104" spans="1:6" x14ac:dyDescent="0.25">
      <c r="A104">
        <v>96</v>
      </c>
      <c r="B104" s="10">
        <v>6</v>
      </c>
      <c r="C104" s="10" t="s">
        <v>109</v>
      </c>
      <c r="D104" s="10">
        <v>175562</v>
      </c>
      <c r="E104" s="10" t="s">
        <v>117</v>
      </c>
      <c r="F104" s="10" t="s">
        <v>10</v>
      </c>
    </row>
    <row r="105" spans="1:6" x14ac:dyDescent="0.25">
      <c r="A105">
        <v>97</v>
      </c>
      <c r="B105" s="10">
        <v>6</v>
      </c>
      <c r="C105" s="10" t="s">
        <v>109</v>
      </c>
      <c r="D105" s="10">
        <v>175642</v>
      </c>
      <c r="E105" s="10" t="s">
        <v>117</v>
      </c>
      <c r="F105" s="10" t="s">
        <v>42</v>
      </c>
    </row>
    <row r="106" spans="1:6" x14ac:dyDescent="0.25">
      <c r="A106">
        <v>98</v>
      </c>
      <c r="B106" s="10">
        <v>6</v>
      </c>
      <c r="C106" s="10" t="s">
        <v>109</v>
      </c>
      <c r="D106" s="10">
        <v>175846</v>
      </c>
      <c r="E106" s="10" t="s">
        <v>118</v>
      </c>
      <c r="F106" s="10" t="s">
        <v>63</v>
      </c>
    </row>
    <row r="107" spans="1:6" x14ac:dyDescent="0.25">
      <c r="A107">
        <v>99</v>
      </c>
      <c r="B107" s="10">
        <v>6</v>
      </c>
      <c r="C107" s="10" t="s">
        <v>109</v>
      </c>
      <c r="D107" s="10">
        <v>175848</v>
      </c>
      <c r="E107" s="10" t="s">
        <v>117</v>
      </c>
      <c r="F107" s="10" t="s">
        <v>25</v>
      </c>
    </row>
    <row r="108" spans="1:6" x14ac:dyDescent="0.25">
      <c r="A108">
        <v>100</v>
      </c>
      <c r="B108" s="10">
        <v>6</v>
      </c>
      <c r="C108" s="10" t="s">
        <v>109</v>
      </c>
      <c r="D108" s="10">
        <v>175967</v>
      </c>
      <c r="E108" s="10" t="s">
        <v>117</v>
      </c>
      <c r="F108" s="10" t="s">
        <v>27</v>
      </c>
    </row>
    <row r="109" spans="1:6" x14ac:dyDescent="0.25">
      <c r="A109">
        <v>101</v>
      </c>
      <c r="B109" s="10">
        <v>6</v>
      </c>
      <c r="C109" s="10" t="s">
        <v>109</v>
      </c>
      <c r="D109" s="10">
        <v>176754</v>
      </c>
      <c r="E109" s="10" t="s">
        <v>117</v>
      </c>
      <c r="F109" s="10" t="s">
        <v>36</v>
      </c>
    </row>
    <row r="110" spans="1:6" x14ac:dyDescent="0.25">
      <c r="A110">
        <v>102</v>
      </c>
      <c r="B110" s="10">
        <v>6</v>
      </c>
      <c r="C110" s="10" t="s">
        <v>109</v>
      </c>
      <c r="D110" s="10">
        <v>177890</v>
      </c>
      <c r="E110" s="10" t="s">
        <v>117</v>
      </c>
      <c r="F110" s="10" t="s">
        <v>36</v>
      </c>
    </row>
    <row r="111" spans="1:6" x14ac:dyDescent="0.25">
      <c r="A111">
        <v>103</v>
      </c>
      <c r="B111" s="10">
        <v>6</v>
      </c>
      <c r="C111" s="10" t="s">
        <v>109</v>
      </c>
      <c r="D111" s="10">
        <v>178009</v>
      </c>
      <c r="E111" s="10" t="s">
        <v>117</v>
      </c>
      <c r="F111" s="10" t="s">
        <v>25</v>
      </c>
    </row>
    <row r="112" spans="1:6" x14ac:dyDescent="0.25">
      <c r="A112">
        <v>104</v>
      </c>
      <c r="B112" s="10">
        <v>6</v>
      </c>
      <c r="C112" s="10" t="s">
        <v>109</v>
      </c>
      <c r="D112" s="10">
        <v>178559</v>
      </c>
      <c r="E112" s="10" t="s">
        <v>117</v>
      </c>
      <c r="F112" s="10" t="s">
        <v>36</v>
      </c>
    </row>
    <row r="113" spans="1:6" x14ac:dyDescent="0.25">
      <c r="A113">
        <v>105</v>
      </c>
      <c r="B113" s="10">
        <v>6</v>
      </c>
      <c r="C113" s="10" t="s">
        <v>109</v>
      </c>
      <c r="D113" s="10">
        <v>3102000</v>
      </c>
      <c r="E113" s="10" t="s">
        <v>118</v>
      </c>
      <c r="F113" s="10" t="s">
        <v>60</v>
      </c>
    </row>
    <row r="114" spans="1:6" x14ac:dyDescent="0.25">
      <c r="A114">
        <v>106</v>
      </c>
      <c r="B114" s="10">
        <v>6</v>
      </c>
      <c r="C114" s="10" t="s">
        <v>109</v>
      </c>
      <c r="D114" s="10">
        <v>3102075</v>
      </c>
      <c r="E114" s="10" t="s">
        <v>117</v>
      </c>
      <c r="F114" s="10" t="s">
        <v>33</v>
      </c>
    </row>
    <row r="115" spans="1:6" x14ac:dyDescent="0.25">
      <c r="A115">
        <v>107</v>
      </c>
      <c r="B115" s="10">
        <v>6</v>
      </c>
      <c r="C115" s="10" t="s">
        <v>109</v>
      </c>
      <c r="D115" s="10">
        <v>3102800</v>
      </c>
      <c r="E115" s="10" t="s">
        <v>117</v>
      </c>
      <c r="F115" s="10" t="s">
        <v>53</v>
      </c>
    </row>
    <row r="116" spans="1:6" x14ac:dyDescent="0.25">
      <c r="A116">
        <v>108</v>
      </c>
      <c r="B116" s="10">
        <v>6</v>
      </c>
      <c r="C116" s="10" t="s">
        <v>109</v>
      </c>
      <c r="D116" s="10">
        <v>3103002</v>
      </c>
      <c r="E116" s="10" t="s">
        <v>118</v>
      </c>
      <c r="F116" s="10" t="s">
        <v>2</v>
      </c>
    </row>
    <row r="117" spans="1:6" x14ac:dyDescent="0.25">
      <c r="A117">
        <v>109</v>
      </c>
      <c r="B117" s="10">
        <v>6</v>
      </c>
      <c r="C117" s="10" t="s">
        <v>109</v>
      </c>
      <c r="D117" s="10">
        <v>3103223</v>
      </c>
      <c r="E117" s="10" t="s">
        <v>118</v>
      </c>
      <c r="F117" s="10" t="s">
        <v>3</v>
      </c>
    </row>
    <row r="118" spans="1:6" x14ac:dyDescent="0.25">
      <c r="A118">
        <v>110</v>
      </c>
      <c r="B118" s="10">
        <v>6</v>
      </c>
      <c r="C118" s="10" t="s">
        <v>109</v>
      </c>
      <c r="D118" s="10">
        <v>3103253</v>
      </c>
      <c r="E118" s="10" t="s">
        <v>117</v>
      </c>
      <c r="F118" s="10" t="s">
        <v>23</v>
      </c>
    </row>
    <row r="119" spans="1:6" x14ac:dyDescent="0.25">
      <c r="A119">
        <v>111</v>
      </c>
      <c r="B119" s="10">
        <v>6</v>
      </c>
      <c r="C119" s="10" t="s">
        <v>109</v>
      </c>
      <c r="D119" s="10">
        <v>3125883</v>
      </c>
      <c r="E119" s="10" t="s">
        <v>118</v>
      </c>
      <c r="F119" s="10" t="s">
        <v>60</v>
      </c>
    </row>
    <row r="120" spans="1:6" x14ac:dyDescent="0.25">
      <c r="A120">
        <v>112</v>
      </c>
      <c r="B120" s="10">
        <v>6</v>
      </c>
      <c r="C120" s="10" t="s">
        <v>109</v>
      </c>
      <c r="D120" s="10">
        <v>3129628</v>
      </c>
      <c r="E120" s="10" t="s">
        <v>117</v>
      </c>
      <c r="F120" s="10" t="s">
        <v>25</v>
      </c>
    </row>
    <row r="121" spans="1:6" x14ac:dyDescent="0.25">
      <c r="A121">
        <v>113</v>
      </c>
      <c r="B121" s="10">
        <v>6</v>
      </c>
      <c r="C121" s="10" t="s">
        <v>109</v>
      </c>
      <c r="D121" s="10">
        <v>3153648</v>
      </c>
      <c r="E121" s="10" t="s">
        <v>118</v>
      </c>
      <c r="F121" s="10" t="s">
        <v>57</v>
      </c>
    </row>
    <row r="122" spans="1:6" x14ac:dyDescent="0.25">
      <c r="A122">
        <v>114</v>
      </c>
      <c r="B122" s="10">
        <v>6</v>
      </c>
      <c r="C122" s="10" t="s">
        <v>109</v>
      </c>
      <c r="D122" s="10">
        <v>3153801</v>
      </c>
      <c r="E122" s="10" t="s">
        <v>118</v>
      </c>
      <c r="F122" s="10" t="s">
        <v>71</v>
      </c>
    </row>
    <row r="123" spans="1:6" x14ac:dyDescent="0.25">
      <c r="A123">
        <v>115</v>
      </c>
      <c r="B123" s="10">
        <v>6</v>
      </c>
      <c r="C123" s="10" t="s">
        <v>109</v>
      </c>
      <c r="D123" s="10">
        <v>3165830</v>
      </c>
      <c r="E123" s="10" t="s">
        <v>118</v>
      </c>
      <c r="F123" s="10" t="s">
        <v>57</v>
      </c>
    </row>
    <row r="124" spans="1:6" x14ac:dyDescent="0.25">
      <c r="A124">
        <v>116</v>
      </c>
      <c r="B124" s="10">
        <v>7</v>
      </c>
      <c r="C124" s="10" t="s">
        <v>7</v>
      </c>
      <c r="D124" s="10">
        <v>87265</v>
      </c>
      <c r="E124" s="10" t="s">
        <v>119</v>
      </c>
      <c r="F124" s="10" t="s">
        <v>8</v>
      </c>
    </row>
    <row r="125" spans="1:6" x14ac:dyDescent="0.25">
      <c r="A125">
        <v>117</v>
      </c>
      <c r="B125" s="10">
        <v>7</v>
      </c>
      <c r="C125" s="10" t="s">
        <v>7</v>
      </c>
      <c r="D125" s="10">
        <v>87292</v>
      </c>
      <c r="E125" s="10" t="s">
        <v>17</v>
      </c>
      <c r="F125" s="10" t="s">
        <v>50</v>
      </c>
    </row>
    <row r="126" spans="1:6" x14ac:dyDescent="0.25">
      <c r="A126">
        <v>118</v>
      </c>
      <c r="B126" s="10">
        <v>7</v>
      </c>
      <c r="C126" s="10" t="s">
        <v>7</v>
      </c>
      <c r="D126" s="10">
        <v>87350</v>
      </c>
      <c r="E126" s="10" t="s">
        <v>119</v>
      </c>
      <c r="F126" s="10" t="s">
        <v>8</v>
      </c>
    </row>
    <row r="127" spans="1:6" x14ac:dyDescent="0.25">
      <c r="A127">
        <v>119</v>
      </c>
      <c r="B127" s="10">
        <v>7</v>
      </c>
      <c r="C127" s="10" t="s">
        <v>7</v>
      </c>
      <c r="D127" s="10">
        <v>87793</v>
      </c>
      <c r="E127" s="10" t="s">
        <v>17</v>
      </c>
      <c r="F127" s="10" t="s">
        <v>14</v>
      </c>
    </row>
    <row r="128" spans="1:6" x14ac:dyDescent="0.25">
      <c r="A128">
        <v>120</v>
      </c>
      <c r="B128" s="10">
        <v>7</v>
      </c>
      <c r="C128" s="10" t="s">
        <v>7</v>
      </c>
      <c r="D128" s="10">
        <v>87860</v>
      </c>
      <c r="E128" s="10" t="s">
        <v>119</v>
      </c>
      <c r="F128" s="10" t="s">
        <v>8</v>
      </c>
    </row>
    <row r="129" spans="1:6" x14ac:dyDescent="0.25">
      <c r="A129">
        <v>121</v>
      </c>
      <c r="B129" s="10">
        <v>7</v>
      </c>
      <c r="C129" s="10" t="s">
        <v>7</v>
      </c>
      <c r="D129" s="10">
        <v>87862</v>
      </c>
      <c r="E129" s="10" t="s">
        <v>17</v>
      </c>
      <c r="F129" s="10" t="s">
        <v>17</v>
      </c>
    </row>
    <row r="130" spans="1:6" x14ac:dyDescent="0.25">
      <c r="A130">
        <v>122</v>
      </c>
      <c r="B130" s="10">
        <v>7</v>
      </c>
      <c r="C130" s="10" t="s">
        <v>7</v>
      </c>
      <c r="D130" s="10">
        <v>87864</v>
      </c>
      <c r="E130" s="10" t="s">
        <v>119</v>
      </c>
      <c r="F130" s="10" t="s">
        <v>18</v>
      </c>
    </row>
    <row r="131" spans="1:6" x14ac:dyDescent="0.25">
      <c r="A131">
        <v>123</v>
      </c>
      <c r="B131" s="10">
        <v>7</v>
      </c>
      <c r="C131" s="10" t="s">
        <v>7</v>
      </c>
      <c r="D131" s="10">
        <v>87865</v>
      </c>
      <c r="E131" s="10" t="s">
        <v>119</v>
      </c>
      <c r="F131" s="10" t="s">
        <v>19</v>
      </c>
    </row>
    <row r="132" spans="1:6" x14ac:dyDescent="0.25">
      <c r="A132">
        <v>124</v>
      </c>
      <c r="B132" s="10">
        <v>7</v>
      </c>
      <c r="C132" s="10" t="s">
        <v>7</v>
      </c>
      <c r="D132" s="10">
        <v>89657</v>
      </c>
      <c r="E132" s="10" t="s">
        <v>119</v>
      </c>
      <c r="F132" s="10" t="s">
        <v>8</v>
      </c>
    </row>
    <row r="133" spans="1:6" x14ac:dyDescent="0.25">
      <c r="A133">
        <v>125</v>
      </c>
      <c r="B133" s="10">
        <v>7</v>
      </c>
      <c r="C133" s="10" t="s">
        <v>7</v>
      </c>
      <c r="D133" s="10">
        <v>89827</v>
      </c>
      <c r="E133" s="10" t="s">
        <v>119</v>
      </c>
      <c r="F133" s="10" t="s">
        <v>19</v>
      </c>
    </row>
    <row r="134" spans="1:6" x14ac:dyDescent="0.25">
      <c r="A134">
        <v>126</v>
      </c>
      <c r="B134" s="10">
        <v>7</v>
      </c>
      <c r="C134" s="10" t="s">
        <v>7</v>
      </c>
      <c r="D134" s="10">
        <v>89995</v>
      </c>
      <c r="E134" s="10" t="s">
        <v>119</v>
      </c>
      <c r="F134" s="10" t="s">
        <v>30</v>
      </c>
    </row>
    <row r="135" spans="1:6" x14ac:dyDescent="0.25">
      <c r="A135">
        <v>127</v>
      </c>
      <c r="B135" s="10">
        <v>7</v>
      </c>
      <c r="C135" s="10" t="s">
        <v>7</v>
      </c>
      <c r="D135" s="10">
        <v>91710</v>
      </c>
      <c r="E135" s="10" t="s">
        <v>119</v>
      </c>
      <c r="F135" s="10" t="s">
        <v>18</v>
      </c>
    </row>
    <row r="136" spans="1:6" x14ac:dyDescent="0.25">
      <c r="A136">
        <v>128</v>
      </c>
      <c r="B136" s="10">
        <v>7</v>
      </c>
      <c r="C136" s="10" t="s">
        <v>7</v>
      </c>
      <c r="D136" s="10">
        <v>94149</v>
      </c>
      <c r="E136" s="10" t="s">
        <v>119</v>
      </c>
      <c r="F136" s="10" t="s">
        <v>19</v>
      </c>
    </row>
    <row r="137" spans="1:6" x14ac:dyDescent="0.25">
      <c r="A137">
        <v>129</v>
      </c>
      <c r="B137" s="10">
        <v>7</v>
      </c>
      <c r="C137" s="10" t="s">
        <v>7</v>
      </c>
      <c r="D137" s="10">
        <v>94151</v>
      </c>
      <c r="E137" s="10" t="s">
        <v>119</v>
      </c>
      <c r="F137" s="10" t="s">
        <v>19</v>
      </c>
    </row>
    <row r="138" spans="1:6" x14ac:dyDescent="0.25">
      <c r="A138">
        <v>130</v>
      </c>
      <c r="B138" s="10">
        <v>7</v>
      </c>
      <c r="C138" s="10" t="s">
        <v>7</v>
      </c>
      <c r="D138" s="10">
        <v>94483</v>
      </c>
      <c r="E138" s="10" t="s">
        <v>119</v>
      </c>
      <c r="F138" s="10" t="s">
        <v>18</v>
      </c>
    </row>
    <row r="139" spans="1:6" x14ac:dyDescent="0.25">
      <c r="A139">
        <v>131</v>
      </c>
      <c r="B139" s="10">
        <v>7</v>
      </c>
      <c r="C139" s="10" t="s">
        <v>7</v>
      </c>
      <c r="D139" s="10">
        <v>95790</v>
      </c>
      <c r="E139" s="10" t="s">
        <v>119</v>
      </c>
      <c r="F139" s="10" t="s">
        <v>8</v>
      </c>
    </row>
    <row r="140" spans="1:6" x14ac:dyDescent="0.25">
      <c r="A140">
        <v>132</v>
      </c>
      <c r="B140" s="10">
        <v>7</v>
      </c>
      <c r="C140" s="10" t="s">
        <v>7</v>
      </c>
      <c r="D140" s="10">
        <v>97572</v>
      </c>
      <c r="E140" s="10" t="s">
        <v>119</v>
      </c>
      <c r="F140" s="10" t="s">
        <v>45</v>
      </c>
    </row>
    <row r="141" spans="1:6" x14ac:dyDescent="0.25">
      <c r="A141">
        <v>133</v>
      </c>
      <c r="B141" s="10">
        <v>7</v>
      </c>
      <c r="C141" s="10" t="s">
        <v>7</v>
      </c>
      <c r="D141" s="10">
        <v>105367</v>
      </c>
      <c r="E141" s="10" t="s">
        <v>17</v>
      </c>
      <c r="F141" s="10" t="s">
        <v>14</v>
      </c>
    </row>
    <row r="142" spans="1:6" x14ac:dyDescent="0.25">
      <c r="A142">
        <v>134</v>
      </c>
      <c r="B142" s="10">
        <v>7</v>
      </c>
      <c r="C142" s="10" t="s">
        <v>7</v>
      </c>
      <c r="D142" s="10">
        <v>105961</v>
      </c>
      <c r="E142" s="10" t="s">
        <v>119</v>
      </c>
      <c r="F142" s="10" t="s">
        <v>18</v>
      </c>
    </row>
    <row r="143" spans="1:6" x14ac:dyDescent="0.25">
      <c r="A143">
        <v>135</v>
      </c>
      <c r="B143" s="10">
        <v>7</v>
      </c>
      <c r="C143" s="10" t="s">
        <v>7</v>
      </c>
      <c r="D143" s="10">
        <v>106091</v>
      </c>
      <c r="E143" s="10" t="s">
        <v>17</v>
      </c>
      <c r="F143" s="10" t="s">
        <v>50</v>
      </c>
    </row>
    <row r="144" spans="1:6" x14ac:dyDescent="0.25">
      <c r="A144">
        <v>136</v>
      </c>
      <c r="B144" s="10">
        <v>7</v>
      </c>
      <c r="C144" s="10" t="s">
        <v>7</v>
      </c>
      <c r="D144" s="10">
        <v>106468</v>
      </c>
      <c r="E144" s="10" t="s">
        <v>119</v>
      </c>
      <c r="F144" s="10" t="s">
        <v>19</v>
      </c>
    </row>
    <row r="145" spans="1:6" x14ac:dyDescent="0.25">
      <c r="A145">
        <v>137</v>
      </c>
      <c r="B145" s="10">
        <v>7</v>
      </c>
      <c r="C145" s="10" t="s">
        <v>7</v>
      </c>
      <c r="D145" s="10">
        <v>107213</v>
      </c>
      <c r="E145" s="10" t="s">
        <v>119</v>
      </c>
      <c r="F145" s="10" t="s">
        <v>19</v>
      </c>
    </row>
    <row r="146" spans="1:6" x14ac:dyDescent="0.25">
      <c r="A146">
        <v>138</v>
      </c>
      <c r="B146" s="10">
        <v>7</v>
      </c>
      <c r="C146" s="10" t="s">
        <v>7</v>
      </c>
      <c r="D146" s="10">
        <v>110083</v>
      </c>
      <c r="E146" s="10" t="s">
        <v>119</v>
      </c>
      <c r="F146" s="10" t="s">
        <v>18</v>
      </c>
    </row>
    <row r="147" spans="1:6" x14ac:dyDescent="0.25">
      <c r="A147">
        <v>139</v>
      </c>
      <c r="B147" s="10">
        <v>7</v>
      </c>
      <c r="C147" s="10" t="s">
        <v>7</v>
      </c>
      <c r="D147" s="10">
        <v>110952</v>
      </c>
      <c r="E147" s="10" t="s">
        <v>119</v>
      </c>
      <c r="F147" s="10" t="s">
        <v>19</v>
      </c>
    </row>
    <row r="148" spans="1:6" x14ac:dyDescent="0.25">
      <c r="A148">
        <v>140</v>
      </c>
      <c r="B148" s="10">
        <v>7</v>
      </c>
      <c r="C148" s="10" t="s">
        <v>7</v>
      </c>
      <c r="D148" s="10">
        <v>111523</v>
      </c>
      <c r="E148" s="10" t="s">
        <v>119</v>
      </c>
      <c r="F148" s="10" t="s">
        <v>19</v>
      </c>
    </row>
    <row r="149" spans="1:6" x14ac:dyDescent="0.25">
      <c r="A149">
        <v>141</v>
      </c>
      <c r="B149" s="10">
        <v>7</v>
      </c>
      <c r="C149" s="10" t="s">
        <v>7</v>
      </c>
      <c r="D149" s="10">
        <v>111947</v>
      </c>
      <c r="E149" s="10" t="s">
        <v>119</v>
      </c>
      <c r="F149" s="10" t="s">
        <v>30</v>
      </c>
    </row>
    <row r="150" spans="1:6" x14ac:dyDescent="0.25">
      <c r="A150">
        <v>142</v>
      </c>
      <c r="B150" s="10">
        <v>7</v>
      </c>
      <c r="C150" s="10" t="s">
        <v>7</v>
      </c>
      <c r="D150" s="10">
        <v>113594</v>
      </c>
      <c r="E150" s="10" t="s">
        <v>119</v>
      </c>
      <c r="F150" s="10" t="s">
        <v>8</v>
      </c>
    </row>
    <row r="151" spans="1:6" x14ac:dyDescent="0.25">
      <c r="A151">
        <v>143</v>
      </c>
      <c r="B151" s="10">
        <v>7</v>
      </c>
      <c r="C151" s="10" t="s">
        <v>7</v>
      </c>
      <c r="D151" s="10">
        <v>114115</v>
      </c>
      <c r="E151" s="10" t="s">
        <v>55</v>
      </c>
      <c r="F151" s="10" t="s">
        <v>55</v>
      </c>
    </row>
    <row r="152" spans="1:6" x14ac:dyDescent="0.25">
      <c r="A152">
        <v>144</v>
      </c>
      <c r="B152" s="10">
        <v>7</v>
      </c>
      <c r="C152" s="10" t="s">
        <v>7</v>
      </c>
      <c r="D152" s="10">
        <v>115698</v>
      </c>
      <c r="E152" s="10" t="s">
        <v>119</v>
      </c>
      <c r="F152" s="10" t="s">
        <v>18</v>
      </c>
    </row>
    <row r="153" spans="1:6" x14ac:dyDescent="0.25">
      <c r="A153">
        <v>145</v>
      </c>
      <c r="B153" s="10">
        <v>7</v>
      </c>
      <c r="C153" s="10" t="s">
        <v>7</v>
      </c>
      <c r="D153" s="10">
        <v>116369</v>
      </c>
      <c r="E153" s="10" t="s">
        <v>119</v>
      </c>
      <c r="F153" s="10" t="s">
        <v>18</v>
      </c>
    </row>
    <row r="154" spans="1:6" x14ac:dyDescent="0.25">
      <c r="A154">
        <v>146</v>
      </c>
      <c r="B154" s="10">
        <v>7</v>
      </c>
      <c r="C154" s="10" t="s">
        <v>7</v>
      </c>
      <c r="D154" s="10">
        <v>116725</v>
      </c>
      <c r="E154" s="10" t="s">
        <v>119</v>
      </c>
      <c r="F154" s="10" t="s">
        <v>8</v>
      </c>
    </row>
    <row r="155" spans="1:6" x14ac:dyDescent="0.25">
      <c r="A155">
        <v>147</v>
      </c>
      <c r="B155" s="10">
        <v>7</v>
      </c>
      <c r="C155" s="10" t="s">
        <v>7</v>
      </c>
      <c r="D155" s="10">
        <v>116875</v>
      </c>
      <c r="E155" s="10" t="s">
        <v>119</v>
      </c>
      <c r="F155" s="10" t="s">
        <v>19</v>
      </c>
    </row>
    <row r="156" spans="1:6" x14ac:dyDescent="0.25">
      <c r="A156">
        <v>148</v>
      </c>
      <c r="B156" s="10">
        <v>7</v>
      </c>
      <c r="C156" s="10" t="s">
        <v>7</v>
      </c>
      <c r="D156" s="10">
        <v>118292</v>
      </c>
      <c r="E156" s="10" t="s">
        <v>119</v>
      </c>
      <c r="F156" s="10" t="s">
        <v>18</v>
      </c>
    </row>
    <row r="157" spans="1:6" x14ac:dyDescent="0.25">
      <c r="A157">
        <v>149</v>
      </c>
      <c r="B157" s="10">
        <v>7</v>
      </c>
      <c r="C157" s="10" t="s">
        <v>7</v>
      </c>
      <c r="D157" s="10">
        <v>118693</v>
      </c>
      <c r="E157" s="10" t="s">
        <v>119</v>
      </c>
      <c r="F157" s="10" t="s">
        <v>8</v>
      </c>
    </row>
    <row r="158" spans="1:6" x14ac:dyDescent="0.25">
      <c r="A158">
        <v>150</v>
      </c>
      <c r="B158" s="10">
        <v>7</v>
      </c>
      <c r="C158" s="10" t="s">
        <v>7</v>
      </c>
      <c r="D158" s="10">
        <v>118706</v>
      </c>
      <c r="E158" s="10" t="s">
        <v>119</v>
      </c>
      <c r="F158" s="10" t="s">
        <v>19</v>
      </c>
    </row>
    <row r="159" spans="1:6" x14ac:dyDescent="0.25">
      <c r="A159">
        <v>151</v>
      </c>
      <c r="B159" s="10">
        <v>7</v>
      </c>
      <c r="C159" s="10" t="s">
        <v>7</v>
      </c>
      <c r="D159" s="10">
        <v>119250</v>
      </c>
      <c r="E159" s="10" t="s">
        <v>17</v>
      </c>
      <c r="F159" s="10" t="s">
        <v>17</v>
      </c>
    </row>
    <row r="160" spans="1:6" x14ac:dyDescent="0.25">
      <c r="A160">
        <v>152</v>
      </c>
      <c r="B160" s="10">
        <v>7</v>
      </c>
      <c r="C160" s="10" t="s">
        <v>7</v>
      </c>
      <c r="D160" s="10">
        <v>119522</v>
      </c>
      <c r="E160" s="10" t="s">
        <v>119</v>
      </c>
      <c r="F160" s="10" t="s">
        <v>30</v>
      </c>
    </row>
    <row r="161" spans="1:6" x14ac:dyDescent="0.25">
      <c r="A161">
        <v>153</v>
      </c>
      <c r="B161" s="10">
        <v>7</v>
      </c>
      <c r="C161" s="10" t="s">
        <v>7</v>
      </c>
      <c r="D161" s="10">
        <v>153258</v>
      </c>
      <c r="E161" s="10" t="s">
        <v>119</v>
      </c>
      <c r="F161" s="10" t="s">
        <v>30</v>
      </c>
    </row>
    <row r="162" spans="1:6" x14ac:dyDescent="0.25">
      <c r="A162">
        <v>154</v>
      </c>
      <c r="B162" s="10">
        <v>7</v>
      </c>
      <c r="C162" s="10" t="s">
        <v>7</v>
      </c>
      <c r="D162" s="10">
        <v>153276</v>
      </c>
      <c r="E162" s="10" t="s">
        <v>119</v>
      </c>
      <c r="F162" s="10" t="s">
        <v>19</v>
      </c>
    </row>
    <row r="163" spans="1:6" x14ac:dyDescent="0.25">
      <c r="A163">
        <v>155</v>
      </c>
      <c r="B163" s="10">
        <v>7</v>
      </c>
      <c r="C163" s="10" t="s">
        <v>7</v>
      </c>
      <c r="D163" s="10">
        <v>155000</v>
      </c>
      <c r="E163" s="10" t="s">
        <v>119</v>
      </c>
      <c r="F163" s="10" t="s">
        <v>8</v>
      </c>
    </row>
    <row r="164" spans="1:6" x14ac:dyDescent="0.25">
      <c r="A164">
        <v>156</v>
      </c>
      <c r="B164" s="10">
        <v>7</v>
      </c>
      <c r="C164" s="10" t="s">
        <v>7</v>
      </c>
      <c r="D164" s="10">
        <v>155081</v>
      </c>
      <c r="E164" s="10" t="s">
        <v>119</v>
      </c>
      <c r="F164" s="10" t="s">
        <v>18</v>
      </c>
    </row>
    <row r="165" spans="1:6" x14ac:dyDescent="0.25">
      <c r="A165">
        <v>157</v>
      </c>
      <c r="B165" s="10">
        <v>7</v>
      </c>
      <c r="C165" s="10" t="s">
        <v>7</v>
      </c>
      <c r="D165" s="10">
        <v>164863</v>
      </c>
      <c r="E165" s="10" t="s">
        <v>119</v>
      </c>
      <c r="F165" s="10" t="s">
        <v>45</v>
      </c>
    </row>
    <row r="166" spans="1:6" x14ac:dyDescent="0.25">
      <c r="A166">
        <v>158</v>
      </c>
      <c r="B166" s="10">
        <v>7</v>
      </c>
      <c r="C166" s="10" t="s">
        <v>7</v>
      </c>
      <c r="D166" s="10">
        <v>166501</v>
      </c>
      <c r="E166" s="10" t="s">
        <v>119</v>
      </c>
      <c r="F166" s="10" t="s">
        <v>18</v>
      </c>
    </row>
    <row r="167" spans="1:6" x14ac:dyDescent="0.25">
      <c r="A167">
        <v>159</v>
      </c>
      <c r="B167" s="10">
        <v>7</v>
      </c>
      <c r="C167" s="10" t="s">
        <v>7</v>
      </c>
      <c r="D167" s="10">
        <v>167978</v>
      </c>
      <c r="E167" s="10" t="s">
        <v>119</v>
      </c>
      <c r="F167" s="10" t="s">
        <v>19</v>
      </c>
    </row>
    <row r="168" spans="1:6" x14ac:dyDescent="0.25">
      <c r="A168">
        <v>160</v>
      </c>
      <c r="B168" s="10">
        <v>7</v>
      </c>
      <c r="C168" s="10" t="s">
        <v>7</v>
      </c>
      <c r="D168" s="10">
        <v>172501</v>
      </c>
      <c r="E168" s="10" t="s">
        <v>119</v>
      </c>
      <c r="F168" s="10" t="s">
        <v>8</v>
      </c>
    </row>
    <row r="169" spans="1:6" x14ac:dyDescent="0.25">
      <c r="A169">
        <v>161</v>
      </c>
      <c r="B169" s="10">
        <v>7</v>
      </c>
      <c r="C169" s="10" t="s">
        <v>7</v>
      </c>
      <c r="D169" s="10">
        <v>173135</v>
      </c>
      <c r="E169" s="10" t="s">
        <v>119</v>
      </c>
      <c r="F169" s="10" t="s">
        <v>18</v>
      </c>
    </row>
    <row r="170" spans="1:6" x14ac:dyDescent="0.25">
      <c r="A170">
        <v>162</v>
      </c>
      <c r="B170" s="10">
        <v>7</v>
      </c>
      <c r="C170" s="10" t="s">
        <v>7</v>
      </c>
      <c r="D170" s="10">
        <v>174734</v>
      </c>
      <c r="E170" s="10" t="s">
        <v>119</v>
      </c>
      <c r="F170" s="10" t="s">
        <v>8</v>
      </c>
    </row>
    <row r="171" spans="1:6" x14ac:dyDescent="0.25">
      <c r="A171">
        <v>163</v>
      </c>
      <c r="B171" s="10">
        <v>7</v>
      </c>
      <c r="C171" s="10" t="s">
        <v>7</v>
      </c>
      <c r="D171" s="10">
        <v>175568</v>
      </c>
      <c r="E171" s="10" t="s">
        <v>119</v>
      </c>
      <c r="F171" s="10" t="s">
        <v>8</v>
      </c>
    </row>
    <row r="172" spans="1:6" x14ac:dyDescent="0.25">
      <c r="A172">
        <v>164</v>
      </c>
      <c r="B172" s="10">
        <v>7</v>
      </c>
      <c r="C172" s="10" t="s">
        <v>7</v>
      </c>
      <c r="D172" s="10">
        <v>175569</v>
      </c>
      <c r="E172" s="10" t="s">
        <v>119</v>
      </c>
      <c r="F172" s="10" t="s">
        <v>8</v>
      </c>
    </row>
    <row r="173" spans="1:6" x14ac:dyDescent="0.25">
      <c r="A173">
        <v>165</v>
      </c>
      <c r="B173" s="10">
        <v>7</v>
      </c>
      <c r="C173" s="10" t="s">
        <v>7</v>
      </c>
      <c r="D173" s="10">
        <v>175759</v>
      </c>
      <c r="E173" s="10" t="s">
        <v>55</v>
      </c>
      <c r="F173" s="10" t="s">
        <v>62</v>
      </c>
    </row>
    <row r="174" spans="1:6" x14ac:dyDescent="0.25">
      <c r="A174">
        <v>166</v>
      </c>
      <c r="B174" s="10">
        <v>7</v>
      </c>
      <c r="C174" s="10" t="s">
        <v>7</v>
      </c>
      <c r="D174" s="10">
        <v>176253</v>
      </c>
      <c r="E174" s="10" t="s">
        <v>119</v>
      </c>
      <c r="F174" s="10" t="s">
        <v>18</v>
      </c>
    </row>
    <row r="175" spans="1:6" x14ac:dyDescent="0.25">
      <c r="A175">
        <v>167</v>
      </c>
      <c r="B175" s="10">
        <v>7</v>
      </c>
      <c r="C175" s="10" t="s">
        <v>7</v>
      </c>
      <c r="D175" s="10">
        <v>177295</v>
      </c>
      <c r="E175" s="10" t="s">
        <v>119</v>
      </c>
      <c r="F175" s="10" t="s">
        <v>8</v>
      </c>
    </row>
    <row r="176" spans="1:6" x14ac:dyDescent="0.25">
      <c r="A176">
        <v>168</v>
      </c>
      <c r="B176" s="10">
        <v>7</v>
      </c>
      <c r="C176" s="10" t="s">
        <v>7</v>
      </c>
      <c r="D176" s="10">
        <v>177402</v>
      </c>
      <c r="E176" s="10" t="s">
        <v>119</v>
      </c>
      <c r="F176" s="10" t="s">
        <v>18</v>
      </c>
    </row>
    <row r="177" spans="1:6" x14ac:dyDescent="0.25">
      <c r="A177">
        <v>169</v>
      </c>
      <c r="B177" s="10">
        <v>7</v>
      </c>
      <c r="C177" s="10" t="s">
        <v>7</v>
      </c>
      <c r="D177" s="10">
        <v>177432</v>
      </c>
      <c r="E177" s="10" t="s">
        <v>119</v>
      </c>
      <c r="F177" s="10" t="s">
        <v>8</v>
      </c>
    </row>
    <row r="178" spans="1:6" x14ac:dyDescent="0.25">
      <c r="A178">
        <v>170</v>
      </c>
      <c r="B178" s="10">
        <v>7</v>
      </c>
      <c r="C178" s="10" t="s">
        <v>7</v>
      </c>
      <c r="D178" s="10">
        <v>177966</v>
      </c>
      <c r="E178" s="10" t="s">
        <v>119</v>
      </c>
      <c r="F178" s="10" t="s">
        <v>18</v>
      </c>
    </row>
    <row r="179" spans="1:6" x14ac:dyDescent="0.25">
      <c r="A179">
        <v>171</v>
      </c>
      <c r="B179" s="10">
        <v>7</v>
      </c>
      <c r="C179" s="10" t="s">
        <v>7</v>
      </c>
      <c r="D179" s="10">
        <v>177994</v>
      </c>
      <c r="E179" s="10" t="s">
        <v>119</v>
      </c>
      <c r="F179" s="10" t="s">
        <v>19</v>
      </c>
    </row>
    <row r="180" spans="1:6" x14ac:dyDescent="0.25">
      <c r="A180">
        <v>172</v>
      </c>
      <c r="B180" s="10">
        <v>7</v>
      </c>
      <c r="C180" s="10" t="s">
        <v>7</v>
      </c>
      <c r="D180" s="10">
        <v>178047</v>
      </c>
      <c r="E180" s="10" t="s">
        <v>119</v>
      </c>
      <c r="F180" s="10" t="s">
        <v>8</v>
      </c>
    </row>
    <row r="181" spans="1:6" x14ac:dyDescent="0.25">
      <c r="A181">
        <v>173</v>
      </c>
      <c r="B181" s="10">
        <v>7</v>
      </c>
      <c r="C181" s="10" t="s">
        <v>7</v>
      </c>
      <c r="D181" s="10">
        <v>178172</v>
      </c>
      <c r="E181" s="10" t="s">
        <v>119</v>
      </c>
      <c r="F181" s="10" t="s">
        <v>19</v>
      </c>
    </row>
    <row r="182" spans="1:6" x14ac:dyDescent="0.25">
      <c r="A182">
        <v>174</v>
      </c>
      <c r="B182" s="10">
        <v>7</v>
      </c>
      <c r="C182" s="10" t="s">
        <v>7</v>
      </c>
      <c r="D182" s="10">
        <v>3101739</v>
      </c>
      <c r="E182" s="10" t="s">
        <v>119</v>
      </c>
      <c r="F182" s="10" t="s">
        <v>8</v>
      </c>
    </row>
    <row r="183" spans="1:6" x14ac:dyDescent="0.25">
      <c r="A183">
        <v>175</v>
      </c>
      <c r="B183" s="10">
        <v>7</v>
      </c>
      <c r="C183" s="10" t="s">
        <v>7</v>
      </c>
      <c r="D183" s="10">
        <v>3102172</v>
      </c>
      <c r="E183" s="10" t="s">
        <v>55</v>
      </c>
      <c r="F183" s="10" t="s">
        <v>66</v>
      </c>
    </row>
    <row r="184" spans="1:6" x14ac:dyDescent="0.25">
      <c r="A184">
        <v>176</v>
      </c>
      <c r="B184" s="10">
        <v>7</v>
      </c>
      <c r="C184" s="10" t="s">
        <v>7</v>
      </c>
      <c r="D184" s="10">
        <v>3102967</v>
      </c>
      <c r="E184" s="10" t="s">
        <v>119</v>
      </c>
      <c r="F184" s="10" t="s">
        <v>19</v>
      </c>
    </row>
    <row r="185" spans="1:6" x14ac:dyDescent="0.25">
      <c r="A185">
        <v>177</v>
      </c>
      <c r="B185" s="10">
        <v>7</v>
      </c>
      <c r="C185" s="10" t="s">
        <v>7</v>
      </c>
      <c r="D185" s="10">
        <v>3103165</v>
      </c>
      <c r="E185" s="10" t="s">
        <v>119</v>
      </c>
      <c r="F185" s="10" t="s">
        <v>18</v>
      </c>
    </row>
    <row r="186" spans="1:6" x14ac:dyDescent="0.25">
      <c r="A186">
        <v>178</v>
      </c>
      <c r="B186" s="10">
        <v>7</v>
      </c>
      <c r="C186" s="10" t="s">
        <v>7</v>
      </c>
      <c r="D186" s="10">
        <v>3103288</v>
      </c>
      <c r="E186" s="10" t="s">
        <v>55</v>
      </c>
      <c r="F186" s="10" t="s">
        <v>68</v>
      </c>
    </row>
    <row r="187" spans="1:6" x14ac:dyDescent="0.25">
      <c r="A187">
        <v>179</v>
      </c>
      <c r="B187" s="10">
        <v>7</v>
      </c>
      <c r="C187" s="10" t="s">
        <v>7</v>
      </c>
      <c r="D187" s="10">
        <v>3103868</v>
      </c>
      <c r="E187" s="10" t="s">
        <v>119</v>
      </c>
      <c r="F187" s="10" t="s">
        <v>8</v>
      </c>
    </row>
    <row r="188" spans="1:6" x14ac:dyDescent="0.25">
      <c r="A188">
        <v>180</v>
      </c>
      <c r="B188" s="10">
        <v>7</v>
      </c>
      <c r="C188" s="10" t="s">
        <v>7</v>
      </c>
      <c r="D188" s="10">
        <v>3115295</v>
      </c>
      <c r="E188" s="10" t="s">
        <v>119</v>
      </c>
      <c r="F188" s="10" t="s">
        <v>19</v>
      </c>
    </row>
    <row r="189" spans="1:6" x14ac:dyDescent="0.25">
      <c r="A189">
        <v>181</v>
      </c>
      <c r="B189" s="10">
        <v>7</v>
      </c>
      <c r="C189" s="10" t="s">
        <v>7</v>
      </c>
      <c r="D189" s="10">
        <v>3115456</v>
      </c>
      <c r="E189" s="10" t="s">
        <v>119</v>
      </c>
      <c r="F189" s="10" t="s">
        <v>70</v>
      </c>
    </row>
    <row r="190" spans="1:6" x14ac:dyDescent="0.25">
      <c r="A190">
        <v>182</v>
      </c>
      <c r="B190" s="10">
        <v>7</v>
      </c>
      <c r="C190" s="10" t="s">
        <v>7</v>
      </c>
      <c r="D190" s="10">
        <v>3128998</v>
      </c>
      <c r="E190" s="10" t="s">
        <v>119</v>
      </c>
      <c r="F190" s="10" t="s">
        <v>8</v>
      </c>
    </row>
    <row r="191" spans="1:6" x14ac:dyDescent="0.25">
      <c r="A191">
        <v>183</v>
      </c>
      <c r="B191" s="10">
        <v>7</v>
      </c>
      <c r="C191" s="10" t="s">
        <v>7</v>
      </c>
      <c r="D191" s="10">
        <v>3129652</v>
      </c>
      <c r="E191" s="10" t="s">
        <v>119</v>
      </c>
      <c r="F191" s="10" t="s">
        <v>19</v>
      </c>
    </row>
    <row r="192" spans="1:6" x14ac:dyDescent="0.25">
      <c r="A192">
        <v>184</v>
      </c>
      <c r="B192" s="10">
        <v>7</v>
      </c>
      <c r="C192" s="10" t="s">
        <v>7</v>
      </c>
      <c r="D192" s="10">
        <v>3130343</v>
      </c>
      <c r="E192" s="10" t="s">
        <v>119</v>
      </c>
      <c r="F192" s="10" t="s">
        <v>8</v>
      </c>
    </row>
    <row r="193" spans="1:6" x14ac:dyDescent="0.25">
      <c r="A193">
        <v>185</v>
      </c>
      <c r="B193" s="10">
        <v>7</v>
      </c>
      <c r="C193" s="10" t="s">
        <v>7</v>
      </c>
      <c r="D193" s="10">
        <v>3142314</v>
      </c>
      <c r="E193" s="10" t="s">
        <v>119</v>
      </c>
      <c r="F193" s="10" t="s">
        <v>8</v>
      </c>
    </row>
    <row r="194" spans="1:6" x14ac:dyDescent="0.25">
      <c r="A194">
        <v>186</v>
      </c>
      <c r="B194" s="10">
        <v>7</v>
      </c>
      <c r="C194" s="10" t="s">
        <v>7</v>
      </c>
      <c r="D194" s="10">
        <v>3142829</v>
      </c>
      <c r="E194" s="10" t="s">
        <v>119</v>
      </c>
      <c r="F194" s="10" t="s">
        <v>30</v>
      </c>
    </row>
    <row r="195" spans="1:6" x14ac:dyDescent="0.25">
      <c r="A195">
        <v>187</v>
      </c>
      <c r="B195" s="10">
        <v>7</v>
      </c>
      <c r="C195" s="10" t="s">
        <v>7</v>
      </c>
      <c r="D195" s="10">
        <v>3153451</v>
      </c>
      <c r="E195" s="10" t="s">
        <v>119</v>
      </c>
      <c r="F195" s="10" t="s">
        <v>18</v>
      </c>
    </row>
    <row r="196" spans="1:6" x14ac:dyDescent="0.25">
      <c r="A196">
        <v>188</v>
      </c>
      <c r="B196" s="10">
        <v>7</v>
      </c>
      <c r="C196" s="10" t="s">
        <v>7</v>
      </c>
      <c r="D196" s="10">
        <v>3154381</v>
      </c>
      <c r="E196" s="10" t="s">
        <v>119</v>
      </c>
      <c r="F196" s="10" t="s">
        <v>8</v>
      </c>
    </row>
    <row r="197" spans="1:6" x14ac:dyDescent="0.25">
      <c r="A197">
        <v>189</v>
      </c>
      <c r="B197" s="10">
        <v>9</v>
      </c>
      <c r="C197" s="10" t="s">
        <v>40</v>
      </c>
      <c r="D197" s="10">
        <v>94465</v>
      </c>
      <c r="E197" s="10" t="s">
        <v>120</v>
      </c>
      <c r="F197" s="10" t="s">
        <v>41</v>
      </c>
    </row>
    <row r="198" spans="1:6" x14ac:dyDescent="0.25">
      <c r="A198">
        <v>190</v>
      </c>
      <c r="B198" s="10">
        <v>13</v>
      </c>
      <c r="C198" s="10" t="s">
        <v>110</v>
      </c>
      <c r="D198" s="10">
        <v>87452</v>
      </c>
      <c r="E198" s="10" t="s">
        <v>121</v>
      </c>
      <c r="F198" s="10" t="s">
        <v>11</v>
      </c>
    </row>
    <row r="199" spans="1:6" x14ac:dyDescent="0.25">
      <c r="A199">
        <v>191</v>
      </c>
      <c r="B199" s="10">
        <v>13</v>
      </c>
      <c r="C199" s="10" t="s">
        <v>110</v>
      </c>
      <c r="D199" s="10">
        <v>87795</v>
      </c>
      <c r="E199" s="10" t="s">
        <v>34</v>
      </c>
      <c r="F199" s="10" t="s">
        <v>15</v>
      </c>
    </row>
    <row r="200" spans="1:6" x14ac:dyDescent="0.25">
      <c r="A200">
        <v>192</v>
      </c>
      <c r="B200" s="10">
        <v>13</v>
      </c>
      <c r="C200" s="10" t="s">
        <v>110</v>
      </c>
      <c r="D200" s="10">
        <v>87818</v>
      </c>
      <c r="E200" s="10" t="s">
        <v>34</v>
      </c>
      <c r="F200" s="10" t="s">
        <v>16</v>
      </c>
    </row>
    <row r="201" spans="1:6" x14ac:dyDescent="0.25">
      <c r="A201">
        <v>193</v>
      </c>
      <c r="B201" s="10">
        <v>13</v>
      </c>
      <c r="C201" s="10" t="s">
        <v>110</v>
      </c>
      <c r="D201" s="10">
        <v>87863</v>
      </c>
      <c r="E201" s="10" t="s">
        <v>121</v>
      </c>
      <c r="F201" s="10" t="s">
        <v>11</v>
      </c>
    </row>
    <row r="202" spans="1:6" x14ac:dyDescent="0.25">
      <c r="A202">
        <v>194</v>
      </c>
      <c r="B202" s="10">
        <v>13</v>
      </c>
      <c r="C202" s="10" t="s">
        <v>110</v>
      </c>
      <c r="D202" s="10">
        <v>88002</v>
      </c>
      <c r="E202" s="10" t="s">
        <v>127</v>
      </c>
      <c r="F202" s="10" t="s">
        <v>20</v>
      </c>
    </row>
    <row r="203" spans="1:6" x14ac:dyDescent="0.25">
      <c r="A203">
        <v>195</v>
      </c>
      <c r="B203" s="10">
        <v>13</v>
      </c>
      <c r="C203" s="10" t="s">
        <v>110</v>
      </c>
      <c r="D203" s="10">
        <v>88250</v>
      </c>
      <c r="E203" s="10" t="s">
        <v>121</v>
      </c>
      <c r="F203" s="10" t="s">
        <v>21</v>
      </c>
    </row>
    <row r="204" spans="1:6" x14ac:dyDescent="0.25">
      <c r="A204">
        <v>196</v>
      </c>
      <c r="B204" s="10">
        <v>13</v>
      </c>
      <c r="C204" s="10" t="s">
        <v>110</v>
      </c>
      <c r="D204" s="10">
        <v>88678</v>
      </c>
      <c r="E204" s="10" t="s">
        <v>121</v>
      </c>
      <c r="F204" s="10" t="s">
        <v>21</v>
      </c>
    </row>
    <row r="205" spans="1:6" x14ac:dyDescent="0.25">
      <c r="A205">
        <v>197</v>
      </c>
      <c r="B205" s="10">
        <v>13</v>
      </c>
      <c r="C205" s="10" t="s">
        <v>110</v>
      </c>
      <c r="D205" s="10">
        <v>89526</v>
      </c>
      <c r="E205" s="10" t="s">
        <v>121</v>
      </c>
      <c r="F205" s="10" t="s">
        <v>29</v>
      </c>
    </row>
    <row r="206" spans="1:6" x14ac:dyDescent="0.25">
      <c r="A206">
        <v>198</v>
      </c>
      <c r="B206" s="10">
        <v>13</v>
      </c>
      <c r="C206" s="10" t="s">
        <v>110</v>
      </c>
      <c r="D206" s="10">
        <v>89951</v>
      </c>
      <c r="E206" s="10" t="s">
        <v>121</v>
      </c>
      <c r="F206" s="10" t="s">
        <v>11</v>
      </c>
    </row>
    <row r="207" spans="1:6" x14ac:dyDescent="0.25">
      <c r="A207">
        <v>199</v>
      </c>
      <c r="B207" s="10">
        <v>13</v>
      </c>
      <c r="C207" s="10" t="s">
        <v>110</v>
      </c>
      <c r="D207" s="10">
        <v>90492</v>
      </c>
      <c r="E207" s="10" t="s">
        <v>34</v>
      </c>
      <c r="F207" s="10" t="s">
        <v>34</v>
      </c>
    </row>
    <row r="208" spans="1:6" x14ac:dyDescent="0.25">
      <c r="A208">
        <v>200</v>
      </c>
      <c r="B208" s="10">
        <v>13</v>
      </c>
      <c r="C208" s="10" t="s">
        <v>110</v>
      </c>
      <c r="D208" s="10">
        <v>92693</v>
      </c>
      <c r="E208" s="10" t="s">
        <v>128</v>
      </c>
      <c r="F208" s="10" t="s">
        <v>39</v>
      </c>
    </row>
    <row r="209" spans="1:6" x14ac:dyDescent="0.25">
      <c r="A209">
        <v>201</v>
      </c>
      <c r="B209" s="10">
        <v>13</v>
      </c>
      <c r="C209" s="10" t="s">
        <v>110</v>
      </c>
      <c r="D209" s="10">
        <v>94755</v>
      </c>
      <c r="E209" s="10" t="s">
        <v>127</v>
      </c>
      <c r="F209" s="10" t="s">
        <v>20</v>
      </c>
    </row>
    <row r="210" spans="1:6" x14ac:dyDescent="0.25">
      <c r="A210">
        <v>202</v>
      </c>
      <c r="B210" s="10">
        <v>13</v>
      </c>
      <c r="C210" s="10" t="s">
        <v>110</v>
      </c>
      <c r="D210" s="10">
        <v>95524</v>
      </c>
      <c r="E210" s="10" t="s">
        <v>34</v>
      </c>
      <c r="F210" s="10" t="s">
        <v>34</v>
      </c>
    </row>
    <row r="211" spans="1:6" x14ac:dyDescent="0.25">
      <c r="A211">
        <v>203</v>
      </c>
      <c r="B211" s="10">
        <v>13</v>
      </c>
      <c r="C211" s="10" t="s">
        <v>110</v>
      </c>
      <c r="D211" s="10">
        <v>98567</v>
      </c>
      <c r="E211" s="10" t="s">
        <v>128</v>
      </c>
      <c r="F211" s="10" t="s">
        <v>47</v>
      </c>
    </row>
    <row r="212" spans="1:6" x14ac:dyDescent="0.25">
      <c r="A212">
        <v>204</v>
      </c>
      <c r="B212" s="10">
        <v>13</v>
      </c>
      <c r="C212" s="10" t="s">
        <v>110</v>
      </c>
      <c r="D212" s="10">
        <v>100209</v>
      </c>
      <c r="E212" s="10" t="s">
        <v>96</v>
      </c>
      <c r="F212" s="10" t="s">
        <v>48</v>
      </c>
    </row>
    <row r="213" spans="1:6" x14ac:dyDescent="0.25">
      <c r="A213">
        <v>205</v>
      </c>
      <c r="B213" s="10">
        <v>13</v>
      </c>
      <c r="C213" s="10" t="s">
        <v>110</v>
      </c>
      <c r="D213" s="10">
        <v>109421</v>
      </c>
      <c r="E213" s="10" t="s">
        <v>121</v>
      </c>
      <c r="F213" s="10" t="s">
        <v>29</v>
      </c>
    </row>
    <row r="214" spans="1:6" x14ac:dyDescent="0.25">
      <c r="A214">
        <v>206</v>
      </c>
      <c r="B214" s="10">
        <v>13</v>
      </c>
      <c r="C214" s="10" t="s">
        <v>110</v>
      </c>
      <c r="D214" s="10">
        <v>109564</v>
      </c>
      <c r="E214" s="10" t="s">
        <v>128</v>
      </c>
      <c r="F214" s="10" t="s">
        <v>52</v>
      </c>
    </row>
    <row r="215" spans="1:6" x14ac:dyDescent="0.25">
      <c r="A215">
        <v>207</v>
      </c>
      <c r="B215" s="10">
        <v>13</v>
      </c>
      <c r="C215" s="10" t="s">
        <v>110</v>
      </c>
      <c r="D215" s="10">
        <v>114296</v>
      </c>
      <c r="E215" s="10" t="s">
        <v>121</v>
      </c>
      <c r="F215" s="10" t="s">
        <v>21</v>
      </c>
    </row>
    <row r="216" spans="1:6" x14ac:dyDescent="0.25">
      <c r="A216">
        <v>208</v>
      </c>
      <c r="B216" s="10">
        <v>13</v>
      </c>
      <c r="C216" s="10" t="s">
        <v>110</v>
      </c>
      <c r="D216" s="10">
        <v>114919</v>
      </c>
      <c r="E216" s="10" t="s">
        <v>128</v>
      </c>
      <c r="F216" s="10" t="s">
        <v>39</v>
      </c>
    </row>
    <row r="217" spans="1:6" x14ac:dyDescent="0.25">
      <c r="A217">
        <v>209</v>
      </c>
      <c r="B217" s="10">
        <v>13</v>
      </c>
      <c r="C217" s="10" t="s">
        <v>110</v>
      </c>
      <c r="D217" s="10">
        <v>115105</v>
      </c>
      <c r="E217" s="10" t="s">
        <v>121</v>
      </c>
      <c r="F217" s="10" t="s">
        <v>56</v>
      </c>
    </row>
    <row r="218" spans="1:6" x14ac:dyDescent="0.25">
      <c r="A218">
        <v>210</v>
      </c>
      <c r="B218" s="10">
        <v>13</v>
      </c>
      <c r="C218" s="10" t="s">
        <v>110</v>
      </c>
      <c r="D218" s="10">
        <v>152978</v>
      </c>
      <c r="E218" s="10" t="s">
        <v>121</v>
      </c>
      <c r="F218" s="10" t="s">
        <v>11</v>
      </c>
    </row>
    <row r="219" spans="1:6" x14ac:dyDescent="0.25">
      <c r="A219">
        <v>211</v>
      </c>
      <c r="B219" s="10">
        <v>13</v>
      </c>
      <c r="C219" s="10" t="s">
        <v>110</v>
      </c>
      <c r="D219" s="10">
        <v>153269</v>
      </c>
      <c r="E219" s="10" t="s">
        <v>34</v>
      </c>
      <c r="F219" s="10" t="s">
        <v>34</v>
      </c>
    </row>
    <row r="220" spans="1:6" x14ac:dyDescent="0.25">
      <c r="A220">
        <v>212</v>
      </c>
      <c r="B220" s="10">
        <v>13</v>
      </c>
      <c r="C220" s="10" t="s">
        <v>110</v>
      </c>
      <c r="D220" s="10">
        <v>154607</v>
      </c>
      <c r="E220" s="10" t="s">
        <v>121</v>
      </c>
      <c r="F220" s="10" t="s">
        <v>11</v>
      </c>
    </row>
    <row r="221" spans="1:6" x14ac:dyDescent="0.25">
      <c r="A221">
        <v>213</v>
      </c>
      <c r="B221" s="10">
        <v>13</v>
      </c>
      <c r="C221" s="10" t="s">
        <v>110</v>
      </c>
      <c r="D221" s="10">
        <v>175619</v>
      </c>
      <c r="E221" s="10" t="s">
        <v>121</v>
      </c>
      <c r="F221" s="10" t="s">
        <v>21</v>
      </c>
    </row>
    <row r="222" spans="1:6" x14ac:dyDescent="0.25">
      <c r="A222">
        <v>214</v>
      </c>
      <c r="B222" s="10">
        <v>13</v>
      </c>
      <c r="C222" s="10" t="s">
        <v>110</v>
      </c>
      <c r="D222" s="10">
        <v>176389</v>
      </c>
      <c r="E222" s="10" t="s">
        <v>121</v>
      </c>
      <c r="F222" s="10" t="s">
        <v>11</v>
      </c>
    </row>
    <row r="223" spans="1:6" x14ac:dyDescent="0.25">
      <c r="A223">
        <v>215</v>
      </c>
      <c r="B223" s="10">
        <v>13</v>
      </c>
      <c r="C223" s="10" t="s">
        <v>110</v>
      </c>
      <c r="D223" s="10">
        <v>178161</v>
      </c>
      <c r="E223" s="10" t="s">
        <v>34</v>
      </c>
      <c r="F223" s="10" t="s">
        <v>34</v>
      </c>
    </row>
    <row r="224" spans="1:6" x14ac:dyDescent="0.25">
      <c r="A224">
        <v>216</v>
      </c>
      <c r="B224" s="10">
        <v>13</v>
      </c>
      <c r="C224" s="10" t="s">
        <v>110</v>
      </c>
      <c r="D224" s="10">
        <v>178690</v>
      </c>
      <c r="E224" s="10" t="s">
        <v>128</v>
      </c>
      <c r="F224" s="10" t="s">
        <v>39</v>
      </c>
    </row>
    <row r="225" spans="1:6" x14ac:dyDescent="0.25">
      <c r="A225">
        <v>217</v>
      </c>
      <c r="B225" s="10">
        <v>13</v>
      </c>
      <c r="C225" s="10" t="s">
        <v>110</v>
      </c>
      <c r="D225" s="10">
        <v>3102213</v>
      </c>
      <c r="E225" s="10" t="s">
        <v>121</v>
      </c>
      <c r="F225" s="10" t="s">
        <v>21</v>
      </c>
    </row>
    <row r="226" spans="1:6" x14ac:dyDescent="0.25">
      <c r="A226">
        <v>218</v>
      </c>
      <c r="B226" s="10">
        <v>16</v>
      </c>
      <c r="C226" s="10" t="s">
        <v>37</v>
      </c>
      <c r="D226" s="10">
        <v>91314</v>
      </c>
      <c r="E226" s="10" t="s">
        <v>122</v>
      </c>
      <c r="F226" s="10" t="s">
        <v>38</v>
      </c>
    </row>
    <row r="227" spans="1:6" x14ac:dyDescent="0.25">
      <c r="A227">
        <v>219</v>
      </c>
      <c r="B227" s="10">
        <v>16</v>
      </c>
      <c r="C227" s="10" t="s">
        <v>37</v>
      </c>
      <c r="D227" s="10">
        <v>98503</v>
      </c>
      <c r="E227" s="10" t="s">
        <v>123</v>
      </c>
      <c r="F227" s="10" t="s">
        <v>46</v>
      </c>
    </row>
    <row r="228" spans="1:6" x14ac:dyDescent="0.25">
      <c r="A228">
        <v>220</v>
      </c>
      <c r="B228" s="10">
        <v>16</v>
      </c>
      <c r="C228" s="10" t="s">
        <v>37</v>
      </c>
      <c r="D228" s="10">
        <v>106054</v>
      </c>
      <c r="E228" s="10" t="s">
        <v>123</v>
      </c>
      <c r="F228" s="10" t="s">
        <v>49</v>
      </c>
    </row>
    <row r="229" spans="1:6" x14ac:dyDescent="0.25">
      <c r="A229">
        <v>221</v>
      </c>
      <c r="B229" s="10">
        <v>16</v>
      </c>
      <c r="C229" s="10" t="s">
        <v>37</v>
      </c>
      <c r="D229" s="10">
        <v>120222</v>
      </c>
      <c r="E229" s="10" t="s">
        <v>123</v>
      </c>
      <c r="F229" s="10" t="s">
        <v>49</v>
      </c>
    </row>
    <row r="230" spans="1:6" x14ac:dyDescent="0.25">
      <c r="A230">
        <v>222</v>
      </c>
      <c r="B230" s="10">
        <v>16</v>
      </c>
      <c r="C230" s="10" t="s">
        <v>37</v>
      </c>
      <c r="D230" s="10">
        <v>3128393</v>
      </c>
      <c r="E230" s="10" t="s">
        <v>123</v>
      </c>
      <c r="F230" s="10" t="s">
        <v>46</v>
      </c>
    </row>
  </sheetData>
  <autoFilter ref="B8:F222">
    <sortState ref="B9:F231">
      <sortCondition ref="B9:B231"/>
      <sortCondition ref="D9:D231"/>
    </sortState>
  </autoFilter>
  <sortState ref="B9:F230">
    <sortCondition ref="B9:B230"/>
    <sortCondition ref="D9:D230"/>
  </sortState>
  <mergeCells count="3">
    <mergeCell ref="B3:F3"/>
    <mergeCell ref="B4:F4"/>
    <mergeCell ref="B6:F6"/>
  </mergeCells>
  <conditionalFormatting sqref="D8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4"/>
  <sheetViews>
    <sheetView tabSelected="1" workbookViewId="0">
      <selection activeCell="J9" sqref="J9"/>
    </sheetView>
  </sheetViews>
  <sheetFormatPr baseColWidth="10" defaultRowHeight="15" x14ac:dyDescent="0.25"/>
  <cols>
    <col min="1" max="1" width="5" customWidth="1"/>
    <col min="2" max="2" width="12" customWidth="1"/>
    <col min="3" max="6" width="22.42578125" customWidth="1"/>
  </cols>
  <sheetData>
    <row r="1" spans="1:6" x14ac:dyDescent="0.25">
      <c r="A1" s="2"/>
      <c r="B1" s="2"/>
      <c r="C1" s="3"/>
      <c r="D1" s="2"/>
      <c r="E1" s="2"/>
    </row>
    <row r="2" spans="1:6" x14ac:dyDescent="0.25">
      <c r="A2" s="2"/>
      <c r="B2" s="2"/>
      <c r="C2" s="3"/>
      <c r="D2" s="2"/>
      <c r="E2" s="2"/>
    </row>
    <row r="3" spans="1:6" ht="21" customHeight="1" x14ac:dyDescent="0.25">
      <c r="B3" s="11" t="s">
        <v>108</v>
      </c>
      <c r="C3" s="11"/>
      <c r="D3" s="11"/>
      <c r="E3" s="11"/>
      <c r="F3" s="11"/>
    </row>
    <row r="4" spans="1:6" ht="21" customHeight="1" x14ac:dyDescent="0.25">
      <c r="B4" s="11" t="s">
        <v>106</v>
      </c>
      <c r="C4" s="11"/>
      <c r="D4" s="11"/>
      <c r="E4" s="11"/>
      <c r="F4" s="11"/>
    </row>
    <row r="5" spans="1:6" ht="21" x14ac:dyDescent="0.25">
      <c r="A5" s="4"/>
      <c r="B5" s="2"/>
      <c r="C5" s="2"/>
      <c r="D5" s="2"/>
      <c r="E5" s="2"/>
    </row>
    <row r="6" spans="1:6" ht="15.75" x14ac:dyDescent="0.25">
      <c r="B6" s="12" t="s">
        <v>130</v>
      </c>
      <c r="C6" s="12"/>
      <c r="D6" s="12"/>
      <c r="E6" s="12"/>
      <c r="F6" s="12"/>
    </row>
    <row r="7" spans="1:6" ht="15.75" x14ac:dyDescent="0.25">
      <c r="A7" s="2"/>
      <c r="B7" s="5"/>
      <c r="C7" s="6"/>
      <c r="D7" s="5"/>
      <c r="E7" s="5"/>
    </row>
    <row r="8" spans="1:6" ht="15.75" x14ac:dyDescent="0.25">
      <c r="A8" s="1"/>
      <c r="B8" s="7" t="s">
        <v>104</v>
      </c>
      <c r="C8" s="7" t="s">
        <v>0</v>
      </c>
      <c r="D8" s="7" t="s">
        <v>111</v>
      </c>
      <c r="E8" s="7" t="s">
        <v>105</v>
      </c>
      <c r="F8" s="7" t="s">
        <v>1</v>
      </c>
    </row>
    <row r="9" spans="1:6" x14ac:dyDescent="0.25">
      <c r="A9">
        <v>1</v>
      </c>
      <c r="B9" s="8">
        <v>5</v>
      </c>
      <c r="C9" s="8" t="s">
        <v>5</v>
      </c>
      <c r="D9" s="8">
        <v>87537</v>
      </c>
      <c r="E9" s="8" t="str">
        <f>VLOOKUP(F9,'[1]PARA PROVINCIAS'!$E$5:$H$351,2,FALSE)</f>
        <v>QUILLOTA</v>
      </c>
      <c r="F9" s="8" t="s">
        <v>44</v>
      </c>
    </row>
    <row r="10" spans="1:6" x14ac:dyDescent="0.25">
      <c r="A10">
        <v>2</v>
      </c>
      <c r="B10" s="8">
        <v>5</v>
      </c>
      <c r="C10" s="8" t="s">
        <v>5</v>
      </c>
      <c r="D10" s="8">
        <v>91759</v>
      </c>
      <c r="E10" s="8" t="str">
        <f>VLOOKUP(F10,'[1]PARA PROVINCIAS'!$E$5:$H$351,2,FALSE)</f>
        <v>MARGA MARGA</v>
      </c>
      <c r="F10" s="8" t="s">
        <v>67</v>
      </c>
    </row>
    <row r="11" spans="1:6" x14ac:dyDescent="0.25">
      <c r="A11">
        <v>3</v>
      </c>
      <c r="B11" s="8">
        <v>5</v>
      </c>
      <c r="C11" s="8" t="s">
        <v>5</v>
      </c>
      <c r="D11" s="8">
        <v>92540</v>
      </c>
      <c r="E11" s="8" t="str">
        <f>VLOOKUP(F11,'[1]PARA PROVINCIAS'!$E$5:$H$351,2,FALSE)</f>
        <v>QUILLOTA</v>
      </c>
      <c r="F11" s="8" t="s">
        <v>44</v>
      </c>
    </row>
    <row r="12" spans="1:6" x14ac:dyDescent="0.25">
      <c r="A12">
        <v>4</v>
      </c>
      <c r="B12" s="8">
        <v>5</v>
      </c>
      <c r="C12" s="8" t="s">
        <v>5</v>
      </c>
      <c r="D12" s="8">
        <v>95137</v>
      </c>
      <c r="E12" s="8" t="str">
        <f>VLOOKUP(F12,'[1]PARA PROVINCIAS'!$E$5:$H$351,2,FALSE)</f>
        <v>LOS ANDES</v>
      </c>
      <c r="F12" s="8" t="s">
        <v>51</v>
      </c>
    </row>
    <row r="13" spans="1:6" x14ac:dyDescent="0.25">
      <c r="A13">
        <v>5</v>
      </c>
      <c r="B13" s="8">
        <v>5</v>
      </c>
      <c r="C13" s="8" t="s">
        <v>5</v>
      </c>
      <c r="D13" s="8">
        <v>96463</v>
      </c>
      <c r="E13" s="8" t="str">
        <f>VLOOKUP(F13,'[1]PARA PROVINCIAS'!$E$5:$H$351,2,FALSE)</f>
        <v>MARGA MARGA</v>
      </c>
      <c r="F13" s="8" t="s">
        <v>93</v>
      </c>
    </row>
    <row r="14" spans="1:6" x14ac:dyDescent="0.25">
      <c r="A14">
        <v>6</v>
      </c>
      <c r="B14" s="8">
        <v>5</v>
      </c>
      <c r="C14" s="8" t="s">
        <v>5</v>
      </c>
      <c r="D14" s="8">
        <v>98144</v>
      </c>
      <c r="E14" s="8" t="str">
        <f>VLOOKUP(F14,'[1]PARA PROVINCIAS'!$E$5:$H$351,2,FALSE)</f>
        <v>QUILLOTA</v>
      </c>
      <c r="F14" s="8" t="s">
        <v>22</v>
      </c>
    </row>
    <row r="15" spans="1:6" x14ac:dyDescent="0.25">
      <c r="A15">
        <v>7</v>
      </c>
      <c r="B15" s="8">
        <v>5</v>
      </c>
      <c r="C15" s="8" t="s">
        <v>5</v>
      </c>
      <c r="D15" s="8">
        <v>101900</v>
      </c>
      <c r="E15" s="8" t="str">
        <f>VLOOKUP(F15,'[1]PARA PROVINCIAS'!$E$5:$H$351,2,FALSE)</f>
        <v>QUILLOTA</v>
      </c>
      <c r="F15" s="8" t="s">
        <v>44</v>
      </c>
    </row>
    <row r="16" spans="1:6" x14ac:dyDescent="0.25">
      <c r="A16">
        <v>8</v>
      </c>
      <c r="B16" s="8">
        <v>5</v>
      </c>
      <c r="C16" s="8" t="s">
        <v>5</v>
      </c>
      <c r="D16" s="8">
        <v>102537</v>
      </c>
      <c r="E16" s="8" t="str">
        <f>VLOOKUP(F16,'[1]PARA PROVINCIAS'!$E$5:$H$351,2,FALSE)</f>
        <v>QUILLOTA</v>
      </c>
      <c r="F16" s="8" t="s">
        <v>22</v>
      </c>
    </row>
    <row r="17" spans="1:6" x14ac:dyDescent="0.25">
      <c r="A17">
        <v>9</v>
      </c>
      <c r="B17" s="8">
        <v>5</v>
      </c>
      <c r="C17" s="8" t="s">
        <v>5</v>
      </c>
      <c r="D17" s="8">
        <v>102613</v>
      </c>
      <c r="E17" s="8" t="str">
        <f>VLOOKUP(F17,'[1]PARA PROVINCIAS'!$E$5:$H$351,2,FALSE)</f>
        <v>QUILLOTA</v>
      </c>
      <c r="F17" s="8" t="s">
        <v>44</v>
      </c>
    </row>
    <row r="18" spans="1:6" x14ac:dyDescent="0.25">
      <c r="A18">
        <v>10</v>
      </c>
      <c r="B18" s="8">
        <v>5</v>
      </c>
      <c r="C18" s="8" t="s">
        <v>5</v>
      </c>
      <c r="D18" s="8">
        <v>110295</v>
      </c>
      <c r="E18" s="8" t="str">
        <f>VLOOKUP(F18,'[1]PARA PROVINCIAS'!$E$5:$H$351,2,FALSE)</f>
        <v>QUILLOTA</v>
      </c>
      <c r="F18" s="8" t="s">
        <v>97</v>
      </c>
    </row>
    <row r="19" spans="1:6" x14ac:dyDescent="0.25">
      <c r="A19">
        <v>11</v>
      </c>
      <c r="B19" s="8">
        <v>5</v>
      </c>
      <c r="C19" s="8" t="s">
        <v>5</v>
      </c>
      <c r="D19" s="8">
        <v>113206</v>
      </c>
      <c r="E19" s="8" t="str">
        <f>VLOOKUP(F19,'[1]PARA PROVINCIAS'!$E$5:$H$351,2,FALSE)</f>
        <v>MARGA MARGA</v>
      </c>
      <c r="F19" s="8" t="s">
        <v>93</v>
      </c>
    </row>
    <row r="20" spans="1:6" x14ac:dyDescent="0.25">
      <c r="A20">
        <v>12</v>
      </c>
      <c r="B20" s="8">
        <v>5</v>
      </c>
      <c r="C20" s="8" t="s">
        <v>5</v>
      </c>
      <c r="D20" s="8">
        <v>115033</v>
      </c>
      <c r="E20" s="8" t="str">
        <f>VLOOKUP(F20,'[1]PARA PROVINCIAS'!$E$5:$H$351,2,FALSE)</f>
        <v>QUILLOTA</v>
      </c>
      <c r="F20" s="8" t="s">
        <v>112</v>
      </c>
    </row>
    <row r="21" spans="1:6" x14ac:dyDescent="0.25">
      <c r="A21">
        <v>13</v>
      </c>
      <c r="B21" s="8">
        <v>5</v>
      </c>
      <c r="C21" s="8" t="s">
        <v>5</v>
      </c>
      <c r="D21" s="8">
        <v>115114</v>
      </c>
      <c r="E21" s="8" t="str">
        <f>VLOOKUP(F21,'[1]PARA PROVINCIAS'!$E$5:$H$351,2,FALSE)</f>
        <v>SAN ANTONIO</v>
      </c>
      <c r="F21" s="8" t="s">
        <v>100</v>
      </c>
    </row>
    <row r="22" spans="1:6" x14ac:dyDescent="0.25">
      <c r="A22">
        <v>14</v>
      </c>
      <c r="B22" s="8">
        <v>5</v>
      </c>
      <c r="C22" s="8" t="s">
        <v>5</v>
      </c>
      <c r="D22" s="8">
        <v>118926</v>
      </c>
      <c r="E22" s="8" t="str">
        <f>VLOOKUP(F22,'[1]PARA PROVINCIAS'!$E$5:$H$351,2,FALSE)</f>
        <v>SAN FELIPE</v>
      </c>
      <c r="F22" s="8" t="s">
        <v>69</v>
      </c>
    </row>
    <row r="23" spans="1:6" x14ac:dyDescent="0.25">
      <c r="A23">
        <v>15</v>
      </c>
      <c r="B23" s="8">
        <v>5</v>
      </c>
      <c r="C23" s="8" t="s">
        <v>5</v>
      </c>
      <c r="D23" s="8">
        <v>119225</v>
      </c>
      <c r="E23" s="8" t="str">
        <f>VLOOKUP(F23,'[1]PARA PROVINCIAS'!$E$5:$H$351,2,FALSE)</f>
        <v>QUILLOTA</v>
      </c>
      <c r="F23" s="8" t="s">
        <v>97</v>
      </c>
    </row>
    <row r="24" spans="1:6" x14ac:dyDescent="0.25">
      <c r="A24">
        <v>16</v>
      </c>
      <c r="B24" s="8">
        <v>5</v>
      </c>
      <c r="C24" s="8" t="s">
        <v>5</v>
      </c>
      <c r="D24" s="8">
        <v>122676</v>
      </c>
      <c r="E24" s="8" t="str">
        <f>VLOOKUP(F24,'[1]PARA PROVINCIAS'!$E$5:$H$351,2,FALSE)</f>
        <v>QUILLOTA</v>
      </c>
      <c r="F24" s="8" t="s">
        <v>44</v>
      </c>
    </row>
    <row r="25" spans="1:6" x14ac:dyDescent="0.25">
      <c r="A25">
        <v>17</v>
      </c>
      <c r="B25" s="8">
        <v>5</v>
      </c>
      <c r="C25" s="8" t="s">
        <v>5</v>
      </c>
      <c r="D25" s="8">
        <v>150034</v>
      </c>
      <c r="E25" s="8" t="str">
        <f>VLOOKUP(F25,'[1]PARA PROVINCIAS'!$E$5:$H$351,2,FALSE)</f>
        <v>QUILLOTA</v>
      </c>
      <c r="F25" s="8" t="s">
        <v>22</v>
      </c>
    </row>
    <row r="26" spans="1:6" x14ac:dyDescent="0.25">
      <c r="A26">
        <v>18</v>
      </c>
      <c r="B26" s="8">
        <v>6</v>
      </c>
      <c r="C26" s="8" t="s">
        <v>109</v>
      </c>
      <c r="D26" s="8">
        <v>87403</v>
      </c>
      <c r="E26" s="8" t="str">
        <f>VLOOKUP(F26,'[1]PARA PROVINCIAS'!$E$5:$H$351,2,FALSE)</f>
        <v xml:space="preserve"> CACHAPOAL</v>
      </c>
      <c r="F26" s="8" t="s">
        <v>10</v>
      </c>
    </row>
    <row r="27" spans="1:6" x14ac:dyDescent="0.25">
      <c r="A27">
        <v>19</v>
      </c>
      <c r="B27" s="8">
        <v>6</v>
      </c>
      <c r="C27" s="8" t="s">
        <v>109</v>
      </c>
      <c r="D27" s="8">
        <v>87480</v>
      </c>
      <c r="E27" s="8" t="str">
        <f>VLOOKUP(F27,'[1]PARA PROVINCIAS'!$E$5:$H$351,2,FALSE)</f>
        <v xml:space="preserve"> CACHAPOAL</v>
      </c>
      <c r="F27" s="8" t="s">
        <v>23</v>
      </c>
    </row>
    <row r="28" spans="1:6" x14ac:dyDescent="0.25">
      <c r="A28">
        <v>20</v>
      </c>
      <c r="B28" s="8">
        <v>6</v>
      </c>
      <c r="C28" s="8" t="s">
        <v>109</v>
      </c>
      <c r="D28" s="8">
        <v>87484</v>
      </c>
      <c r="E28" s="8" t="str">
        <f>VLOOKUP(F28,'[1]PARA PROVINCIAS'!$E$5:$H$351,2,FALSE)</f>
        <v>COLCHAGUA</v>
      </c>
      <c r="F28" s="8" t="s">
        <v>61</v>
      </c>
    </row>
    <row r="29" spans="1:6" x14ac:dyDescent="0.25">
      <c r="A29">
        <v>21</v>
      </c>
      <c r="B29" s="8">
        <v>6</v>
      </c>
      <c r="C29" s="8" t="s">
        <v>109</v>
      </c>
      <c r="D29" s="8">
        <v>87495</v>
      </c>
      <c r="E29" s="8" t="str">
        <f>VLOOKUP(F29,'[1]PARA PROVINCIAS'!$E$5:$H$351,2,FALSE)</f>
        <v>COLCHAGUA</v>
      </c>
      <c r="F29" s="8" t="s">
        <v>3</v>
      </c>
    </row>
    <row r="30" spans="1:6" x14ac:dyDescent="0.25">
      <c r="A30">
        <v>22</v>
      </c>
      <c r="B30" s="8">
        <v>6</v>
      </c>
      <c r="C30" s="8" t="s">
        <v>109</v>
      </c>
      <c r="D30" s="8">
        <v>87545</v>
      </c>
      <c r="E30" s="8" t="str">
        <f>VLOOKUP(F30,'[1]PARA PROVINCIAS'!$E$5:$H$351,2,FALSE)</f>
        <v xml:space="preserve"> CACHAPOAL</v>
      </c>
      <c r="F30" s="8" t="s">
        <v>10</v>
      </c>
    </row>
    <row r="31" spans="1:6" x14ac:dyDescent="0.25">
      <c r="A31">
        <v>23</v>
      </c>
      <c r="B31" s="8">
        <v>6</v>
      </c>
      <c r="C31" s="8" t="s">
        <v>109</v>
      </c>
      <c r="D31" s="8">
        <v>87553</v>
      </c>
      <c r="E31" s="8" t="str">
        <f>VLOOKUP(F31,'[1]PARA PROVINCIAS'!$E$5:$H$351,2,FALSE)</f>
        <v>COLCHAGUA</v>
      </c>
      <c r="F31" s="8" t="s">
        <v>3</v>
      </c>
    </row>
    <row r="32" spans="1:6" x14ac:dyDescent="0.25">
      <c r="A32">
        <v>24</v>
      </c>
      <c r="B32" s="8">
        <v>6</v>
      </c>
      <c r="C32" s="8" t="s">
        <v>109</v>
      </c>
      <c r="D32" s="8">
        <v>87565</v>
      </c>
      <c r="E32" s="8" t="str">
        <f>VLOOKUP(F32,'[1]PARA PROVINCIAS'!$E$5:$H$351,2,FALSE)</f>
        <v xml:space="preserve"> CACHAPOAL</v>
      </c>
      <c r="F32" s="8" t="s">
        <v>10</v>
      </c>
    </row>
    <row r="33" spans="1:6" x14ac:dyDescent="0.25">
      <c r="A33">
        <v>25</v>
      </c>
      <c r="B33" s="8">
        <v>6</v>
      </c>
      <c r="C33" s="8" t="s">
        <v>109</v>
      </c>
      <c r="D33" s="8">
        <v>87796</v>
      </c>
      <c r="E33" s="8" t="str">
        <f>VLOOKUP(F33,'[1]PARA PROVINCIAS'!$E$5:$H$351,2,FALSE)</f>
        <v xml:space="preserve"> CACHAPOAL</v>
      </c>
      <c r="F33" s="8" t="s">
        <v>12</v>
      </c>
    </row>
    <row r="34" spans="1:6" x14ac:dyDescent="0.25">
      <c r="A34">
        <v>26</v>
      </c>
      <c r="B34" s="8">
        <v>6</v>
      </c>
      <c r="C34" s="8" t="s">
        <v>109</v>
      </c>
      <c r="D34" s="8">
        <v>87802</v>
      </c>
      <c r="E34" s="8" t="str">
        <f>VLOOKUP(F34,'[1]PARA PROVINCIAS'!$E$5:$H$351,2,FALSE)</f>
        <v>COLCHAGUA</v>
      </c>
      <c r="F34" s="8" t="s">
        <v>61</v>
      </c>
    </row>
    <row r="35" spans="1:6" x14ac:dyDescent="0.25">
      <c r="A35">
        <v>27</v>
      </c>
      <c r="B35" s="8">
        <v>6</v>
      </c>
      <c r="C35" s="8" t="s">
        <v>109</v>
      </c>
      <c r="D35" s="8">
        <v>87812</v>
      </c>
      <c r="E35" s="8" t="str">
        <f>VLOOKUP(F35,'[1]PARA PROVINCIAS'!$E$5:$H$351,2,FALSE)</f>
        <v>COLCHAGUA</v>
      </c>
      <c r="F35" s="8" t="s">
        <v>61</v>
      </c>
    </row>
    <row r="36" spans="1:6" x14ac:dyDescent="0.25">
      <c r="A36">
        <v>28</v>
      </c>
      <c r="B36" s="8">
        <v>6</v>
      </c>
      <c r="C36" s="8" t="s">
        <v>109</v>
      </c>
      <c r="D36" s="8">
        <v>87816</v>
      </c>
      <c r="E36" s="8" t="str">
        <f>VLOOKUP(F36,'[1]PARA PROVINCIAS'!$E$5:$H$351,2,FALSE)</f>
        <v>COLCHAGUA</v>
      </c>
      <c r="F36" s="8" t="s">
        <v>2</v>
      </c>
    </row>
    <row r="37" spans="1:6" x14ac:dyDescent="0.25">
      <c r="A37">
        <v>29</v>
      </c>
      <c r="B37" s="8">
        <v>6</v>
      </c>
      <c r="C37" s="8" t="s">
        <v>109</v>
      </c>
      <c r="D37" s="8">
        <v>87822</v>
      </c>
      <c r="E37" s="8" t="str">
        <f>VLOOKUP(F37,'[1]PARA PROVINCIAS'!$E$5:$H$351,2,FALSE)</f>
        <v>COLCHAGUA</v>
      </c>
      <c r="F37" s="8" t="s">
        <v>3</v>
      </c>
    </row>
    <row r="38" spans="1:6" x14ac:dyDescent="0.25">
      <c r="A38">
        <v>30</v>
      </c>
      <c r="B38" s="8">
        <v>6</v>
      </c>
      <c r="C38" s="8" t="s">
        <v>109</v>
      </c>
      <c r="D38" s="8">
        <v>87846</v>
      </c>
      <c r="E38" s="8" t="str">
        <f>VLOOKUP(F38,'[1]PARA PROVINCIAS'!$E$5:$H$351,2,FALSE)</f>
        <v xml:space="preserve"> CACHAPOAL</v>
      </c>
      <c r="F38" s="8" t="s">
        <v>42</v>
      </c>
    </row>
    <row r="39" spans="1:6" x14ac:dyDescent="0.25">
      <c r="A39">
        <v>31</v>
      </c>
      <c r="B39" s="8">
        <v>6</v>
      </c>
      <c r="C39" s="8" t="s">
        <v>109</v>
      </c>
      <c r="D39" s="8">
        <v>88018</v>
      </c>
      <c r="E39" s="8" t="str">
        <f>VLOOKUP(F39,'[1]PARA PROVINCIAS'!$E$5:$H$351,2,FALSE)</f>
        <v xml:space="preserve"> CACHAPOAL</v>
      </c>
      <c r="F39" s="8" t="s">
        <v>12</v>
      </c>
    </row>
    <row r="40" spans="1:6" x14ac:dyDescent="0.25">
      <c r="A40">
        <v>32</v>
      </c>
      <c r="B40" s="8">
        <v>6</v>
      </c>
      <c r="C40" s="8" t="s">
        <v>109</v>
      </c>
      <c r="D40" s="8">
        <v>88168</v>
      </c>
      <c r="E40" s="8" t="str">
        <f>VLOOKUP(F40,'[1]PARA PROVINCIAS'!$E$5:$H$351,2,FALSE)</f>
        <v>COLCHAGUA</v>
      </c>
      <c r="F40" s="8" t="s">
        <v>60</v>
      </c>
    </row>
    <row r="41" spans="1:6" x14ac:dyDescent="0.25">
      <c r="A41">
        <v>33</v>
      </c>
      <c r="B41" s="8">
        <v>6</v>
      </c>
      <c r="C41" s="8" t="s">
        <v>109</v>
      </c>
      <c r="D41" s="8">
        <v>88420</v>
      </c>
      <c r="E41" s="8" t="str">
        <f>VLOOKUP(F41,'[1]PARA PROVINCIAS'!$E$5:$H$351,2,FALSE)</f>
        <v>COLCHAGUA</v>
      </c>
      <c r="F41" s="8" t="s">
        <v>57</v>
      </c>
    </row>
    <row r="42" spans="1:6" x14ac:dyDescent="0.25">
      <c r="A42">
        <v>34</v>
      </c>
      <c r="B42" s="8">
        <v>6</v>
      </c>
      <c r="C42" s="8" t="s">
        <v>109</v>
      </c>
      <c r="D42" s="8">
        <v>88478</v>
      </c>
      <c r="E42" s="8" t="str">
        <f>VLOOKUP(F42,'[1]PARA PROVINCIAS'!$E$5:$H$351,2,FALSE)</f>
        <v xml:space="preserve"> CACHAPOAL</v>
      </c>
      <c r="F42" s="8" t="s">
        <v>27</v>
      </c>
    </row>
    <row r="43" spans="1:6" x14ac:dyDescent="0.25">
      <c r="A43">
        <v>35</v>
      </c>
      <c r="B43" s="8">
        <v>6</v>
      </c>
      <c r="C43" s="8" t="s">
        <v>109</v>
      </c>
      <c r="D43" s="8">
        <v>88503</v>
      </c>
      <c r="E43" s="8" t="str">
        <f>VLOOKUP(F43,'[1]PARA PROVINCIAS'!$E$5:$H$351,2,FALSE)</f>
        <v xml:space="preserve"> CACHAPOAL</v>
      </c>
      <c r="F43" s="8" t="s">
        <v>13</v>
      </c>
    </row>
    <row r="44" spans="1:6" x14ac:dyDescent="0.25">
      <c r="A44">
        <v>36</v>
      </c>
      <c r="B44" s="8">
        <v>6</v>
      </c>
      <c r="C44" s="8" t="s">
        <v>109</v>
      </c>
      <c r="D44" s="8">
        <v>88755</v>
      </c>
      <c r="E44" s="8" t="str">
        <f>VLOOKUP(F44,'[1]PARA PROVINCIAS'!$E$5:$H$351,2,FALSE)</f>
        <v xml:space="preserve"> CACHAPOAL</v>
      </c>
      <c r="F44" s="8" t="s">
        <v>33</v>
      </c>
    </row>
    <row r="45" spans="1:6" x14ac:dyDescent="0.25">
      <c r="A45">
        <v>37</v>
      </c>
      <c r="B45" s="8">
        <v>6</v>
      </c>
      <c r="C45" s="8" t="s">
        <v>109</v>
      </c>
      <c r="D45" s="8">
        <v>88757</v>
      </c>
      <c r="E45" s="8" t="str">
        <f>VLOOKUP(F45,'[1]PARA PROVINCIAS'!$E$5:$H$351,2,FALSE)</f>
        <v xml:space="preserve"> CACHAPOAL</v>
      </c>
      <c r="F45" s="8" t="s">
        <v>43</v>
      </c>
    </row>
    <row r="46" spans="1:6" x14ac:dyDescent="0.25">
      <c r="A46">
        <v>38</v>
      </c>
      <c r="B46" s="8">
        <v>6</v>
      </c>
      <c r="C46" s="8" t="s">
        <v>109</v>
      </c>
      <c r="D46" s="8">
        <v>88810</v>
      </c>
      <c r="E46" s="8" t="str">
        <f>VLOOKUP(F46,'[1]PARA PROVINCIAS'!$E$5:$H$351,2,FALSE)</f>
        <v xml:space="preserve"> CACHAPOAL</v>
      </c>
      <c r="F46" s="8" t="s">
        <v>28</v>
      </c>
    </row>
    <row r="47" spans="1:6" x14ac:dyDescent="0.25">
      <c r="A47">
        <v>39</v>
      </c>
      <c r="B47" s="8">
        <v>6</v>
      </c>
      <c r="C47" s="8" t="s">
        <v>109</v>
      </c>
      <c r="D47" s="8">
        <v>88814</v>
      </c>
      <c r="E47" s="8" t="str">
        <f>VLOOKUP(F47,'[1]PARA PROVINCIAS'!$E$5:$H$351,2,FALSE)</f>
        <v xml:space="preserve"> CACHAPOAL</v>
      </c>
      <c r="F47" s="8" t="s">
        <v>64</v>
      </c>
    </row>
    <row r="48" spans="1:6" x14ac:dyDescent="0.25">
      <c r="A48">
        <v>40</v>
      </c>
      <c r="B48" s="8">
        <v>6</v>
      </c>
      <c r="C48" s="8" t="s">
        <v>109</v>
      </c>
      <c r="D48" s="8">
        <v>88881</v>
      </c>
      <c r="E48" s="8" t="str">
        <f>VLOOKUP(F48,'[1]PARA PROVINCIAS'!$E$5:$H$351,2,FALSE)</f>
        <v xml:space="preserve"> CACHAPOAL</v>
      </c>
      <c r="F48" s="8" t="s">
        <v>33</v>
      </c>
    </row>
    <row r="49" spans="1:6" x14ac:dyDescent="0.25">
      <c r="A49">
        <v>41</v>
      </c>
      <c r="B49" s="8">
        <v>6</v>
      </c>
      <c r="C49" s="8" t="s">
        <v>109</v>
      </c>
      <c r="D49" s="8">
        <v>88946</v>
      </c>
      <c r="E49" s="8" t="str">
        <f>VLOOKUP(F49,'[1]PARA PROVINCIAS'!$E$5:$H$351,2,FALSE)</f>
        <v xml:space="preserve"> CACHAPOAL</v>
      </c>
      <c r="F49" s="8" t="s">
        <v>113</v>
      </c>
    </row>
    <row r="50" spans="1:6" x14ac:dyDescent="0.25">
      <c r="A50">
        <v>42</v>
      </c>
      <c r="B50" s="8">
        <v>6</v>
      </c>
      <c r="C50" s="8" t="s">
        <v>109</v>
      </c>
      <c r="D50" s="8">
        <v>89056</v>
      </c>
      <c r="E50" s="8" t="str">
        <f>VLOOKUP(F50,'[1]PARA PROVINCIAS'!$E$5:$H$351,2,FALSE)</f>
        <v xml:space="preserve"> CACHAPOAL</v>
      </c>
      <c r="F50" s="8" t="s">
        <v>64</v>
      </c>
    </row>
    <row r="51" spans="1:6" x14ac:dyDescent="0.25">
      <c r="A51">
        <v>43</v>
      </c>
      <c r="B51" s="8">
        <v>6</v>
      </c>
      <c r="C51" s="8" t="s">
        <v>109</v>
      </c>
      <c r="D51" s="8">
        <v>89071</v>
      </c>
      <c r="E51" s="8" t="str">
        <f>VLOOKUP(F51,'[1]PARA PROVINCIAS'!$E$5:$H$351,2,FALSE)</f>
        <v xml:space="preserve"> CACHAPOAL</v>
      </c>
      <c r="F51" s="8" t="s">
        <v>64</v>
      </c>
    </row>
    <row r="52" spans="1:6" x14ac:dyDescent="0.25">
      <c r="A52">
        <v>44</v>
      </c>
      <c r="B52" s="8">
        <v>6</v>
      </c>
      <c r="C52" s="8" t="s">
        <v>109</v>
      </c>
      <c r="D52" s="8">
        <v>89074</v>
      </c>
      <c r="E52" s="8" t="str">
        <f>VLOOKUP(F52,'[1]PARA PROVINCIAS'!$E$5:$H$351,2,FALSE)</f>
        <v>COLCHAGUA</v>
      </c>
      <c r="F52" s="8" t="s">
        <v>3</v>
      </c>
    </row>
    <row r="53" spans="1:6" x14ac:dyDescent="0.25">
      <c r="A53">
        <v>45</v>
      </c>
      <c r="B53" s="8">
        <v>6</v>
      </c>
      <c r="C53" s="8" t="s">
        <v>109</v>
      </c>
      <c r="D53" s="8">
        <v>89091</v>
      </c>
      <c r="E53" s="8" t="str">
        <f>VLOOKUP(F53,'[1]PARA PROVINCIAS'!$E$5:$H$351,2,FALSE)</f>
        <v xml:space="preserve"> CACHAPOAL</v>
      </c>
      <c r="F53" s="8" t="s">
        <v>64</v>
      </c>
    </row>
    <row r="54" spans="1:6" x14ac:dyDescent="0.25">
      <c r="A54">
        <v>46</v>
      </c>
      <c r="B54" s="8">
        <v>6</v>
      </c>
      <c r="C54" s="8" t="s">
        <v>109</v>
      </c>
      <c r="D54" s="8">
        <v>89173</v>
      </c>
      <c r="E54" s="8" t="str">
        <f>VLOOKUP(F54,'[1]PARA PROVINCIAS'!$E$5:$H$351,2,FALSE)</f>
        <v xml:space="preserve"> CACHAPOAL</v>
      </c>
      <c r="F54" s="8" t="s">
        <v>13</v>
      </c>
    </row>
    <row r="55" spans="1:6" x14ac:dyDescent="0.25">
      <c r="A55">
        <v>47</v>
      </c>
      <c r="B55" s="8">
        <v>6</v>
      </c>
      <c r="C55" s="8" t="s">
        <v>109</v>
      </c>
      <c r="D55" s="8">
        <v>89177</v>
      </c>
      <c r="E55" s="8" t="str">
        <f>VLOOKUP(F55,'[1]PARA PROVINCIAS'!$E$5:$H$351,2,FALSE)</f>
        <v xml:space="preserve"> CACHAPOAL</v>
      </c>
      <c r="F55" s="8" t="s">
        <v>25</v>
      </c>
    </row>
    <row r="56" spans="1:6" x14ac:dyDescent="0.25">
      <c r="A56">
        <v>48</v>
      </c>
      <c r="B56" s="8">
        <v>6</v>
      </c>
      <c r="C56" s="8" t="s">
        <v>109</v>
      </c>
      <c r="D56" s="8">
        <v>89198</v>
      </c>
      <c r="E56" s="8" t="str">
        <f>VLOOKUP(F56,'[1]PARA PROVINCIAS'!$E$5:$H$351,2,FALSE)</f>
        <v>COLCHAGUA</v>
      </c>
      <c r="F56" s="8" t="s">
        <v>2</v>
      </c>
    </row>
    <row r="57" spans="1:6" x14ac:dyDescent="0.25">
      <c r="A57">
        <v>49</v>
      </c>
      <c r="B57" s="8">
        <v>6</v>
      </c>
      <c r="C57" s="8" t="s">
        <v>109</v>
      </c>
      <c r="D57" s="8">
        <v>89344</v>
      </c>
      <c r="E57" s="8" t="str">
        <f>VLOOKUP(F57,'[1]PARA PROVINCIAS'!$E$5:$H$351,2,FALSE)</f>
        <v>COLCHAGUA</v>
      </c>
      <c r="F57" s="8" t="s">
        <v>2</v>
      </c>
    </row>
    <row r="58" spans="1:6" x14ac:dyDescent="0.25">
      <c r="A58">
        <v>50</v>
      </c>
      <c r="B58" s="8">
        <v>6</v>
      </c>
      <c r="C58" s="8" t="s">
        <v>109</v>
      </c>
      <c r="D58" s="8">
        <v>89372</v>
      </c>
      <c r="E58" s="8" t="str">
        <f>VLOOKUP(F58,'[1]PARA PROVINCIAS'!$E$5:$H$351,2,FALSE)</f>
        <v>COLCHAGUA</v>
      </c>
      <c r="F58" s="8" t="s">
        <v>3</v>
      </c>
    </row>
    <row r="59" spans="1:6" x14ac:dyDescent="0.25">
      <c r="A59">
        <v>51</v>
      </c>
      <c r="B59" s="8">
        <v>6</v>
      </c>
      <c r="C59" s="8" t="s">
        <v>109</v>
      </c>
      <c r="D59" s="8">
        <v>89391</v>
      </c>
      <c r="E59" s="8" t="str">
        <f>VLOOKUP(F59,'[1]PARA PROVINCIAS'!$E$5:$H$351,2,FALSE)</f>
        <v xml:space="preserve"> CACHAPOAL</v>
      </c>
      <c r="F59" s="8" t="s">
        <v>26</v>
      </c>
    </row>
    <row r="60" spans="1:6" x14ac:dyDescent="0.25">
      <c r="A60">
        <v>52</v>
      </c>
      <c r="B60" s="8">
        <v>6</v>
      </c>
      <c r="C60" s="8" t="s">
        <v>109</v>
      </c>
      <c r="D60" s="8">
        <v>89417</v>
      </c>
      <c r="E60" s="8" t="str">
        <f>VLOOKUP(F60,'[1]PARA PROVINCIAS'!$E$5:$H$351,2,FALSE)</f>
        <v xml:space="preserve"> CACHAPOAL</v>
      </c>
      <c r="F60" s="8" t="s">
        <v>27</v>
      </c>
    </row>
    <row r="61" spans="1:6" x14ac:dyDescent="0.25">
      <c r="A61">
        <v>53</v>
      </c>
      <c r="B61" s="8">
        <v>6</v>
      </c>
      <c r="C61" s="8" t="s">
        <v>109</v>
      </c>
      <c r="D61" s="8">
        <v>89427</v>
      </c>
      <c r="E61" s="8" t="str">
        <f>VLOOKUP(F61,'[1]PARA PROVINCIAS'!$E$5:$H$351,2,FALSE)</f>
        <v>COLCHAGUA</v>
      </c>
      <c r="F61" s="8" t="s">
        <v>2</v>
      </c>
    </row>
    <row r="62" spans="1:6" x14ac:dyDescent="0.25">
      <c r="A62">
        <v>54</v>
      </c>
      <c r="B62" s="8">
        <v>6</v>
      </c>
      <c r="C62" s="8" t="s">
        <v>109</v>
      </c>
      <c r="D62" s="8">
        <v>89442</v>
      </c>
      <c r="E62" s="8" t="str">
        <f>VLOOKUP(F62,'[1]PARA PROVINCIAS'!$E$5:$H$351,2,FALSE)</f>
        <v xml:space="preserve"> CACHAPOAL</v>
      </c>
      <c r="F62" s="8" t="s">
        <v>64</v>
      </c>
    </row>
    <row r="63" spans="1:6" x14ac:dyDescent="0.25">
      <c r="A63">
        <v>55</v>
      </c>
      <c r="B63" s="8">
        <v>6</v>
      </c>
      <c r="C63" s="8" t="s">
        <v>109</v>
      </c>
      <c r="D63" s="8">
        <v>89452</v>
      </c>
      <c r="E63" s="8" t="str">
        <f>VLOOKUP(F63,'[1]PARA PROVINCIAS'!$E$5:$H$351,2,FALSE)</f>
        <v xml:space="preserve"> CACHAPOAL</v>
      </c>
      <c r="F63" s="8" t="s">
        <v>26</v>
      </c>
    </row>
    <row r="64" spans="1:6" x14ac:dyDescent="0.25">
      <c r="A64">
        <v>56</v>
      </c>
      <c r="B64" s="8">
        <v>6</v>
      </c>
      <c r="C64" s="8" t="s">
        <v>109</v>
      </c>
      <c r="D64" s="8">
        <v>89495</v>
      </c>
      <c r="E64" s="8" t="str">
        <f>VLOOKUP(F64,'[1]PARA PROVINCIAS'!$E$5:$H$351,2,FALSE)</f>
        <v>COLCHAGUA</v>
      </c>
      <c r="F64" s="8" t="s">
        <v>60</v>
      </c>
    </row>
    <row r="65" spans="1:6" x14ac:dyDescent="0.25">
      <c r="A65">
        <v>57</v>
      </c>
      <c r="B65" s="8">
        <v>6</v>
      </c>
      <c r="C65" s="8" t="s">
        <v>109</v>
      </c>
      <c r="D65" s="8">
        <v>89605</v>
      </c>
      <c r="E65" s="8" t="str">
        <f>VLOOKUP(F65,'[1]PARA PROVINCIAS'!$E$5:$H$351,2,FALSE)</f>
        <v xml:space="preserve"> CACHAPOAL</v>
      </c>
      <c r="F65" s="8" t="s">
        <v>25</v>
      </c>
    </row>
    <row r="66" spans="1:6" x14ac:dyDescent="0.25">
      <c r="A66">
        <v>58</v>
      </c>
      <c r="B66" s="8">
        <v>6</v>
      </c>
      <c r="C66" s="8" t="s">
        <v>109</v>
      </c>
      <c r="D66" s="8">
        <v>89670</v>
      </c>
      <c r="E66" s="8" t="str">
        <f>VLOOKUP(F66,'[1]PARA PROVINCIAS'!$E$5:$H$351,2,FALSE)</f>
        <v>COLCHAGUA</v>
      </c>
      <c r="F66" s="8" t="s">
        <v>3</v>
      </c>
    </row>
    <row r="67" spans="1:6" x14ac:dyDescent="0.25">
      <c r="A67">
        <v>59</v>
      </c>
      <c r="B67" s="8">
        <v>6</v>
      </c>
      <c r="C67" s="8" t="s">
        <v>109</v>
      </c>
      <c r="D67" s="8">
        <v>89672</v>
      </c>
      <c r="E67" s="8" t="str">
        <f>VLOOKUP(F67,'[1]PARA PROVINCIAS'!$E$5:$H$351,2,FALSE)</f>
        <v>COLCHAGUA</v>
      </c>
      <c r="F67" s="8" t="s">
        <v>3</v>
      </c>
    </row>
    <row r="68" spans="1:6" x14ac:dyDescent="0.25">
      <c r="A68">
        <v>60</v>
      </c>
      <c r="B68" s="8">
        <v>6</v>
      </c>
      <c r="C68" s="8" t="s">
        <v>109</v>
      </c>
      <c r="D68" s="8">
        <v>89793</v>
      </c>
      <c r="E68" s="8" t="str">
        <f>VLOOKUP(F68,'[1]PARA PROVINCIAS'!$E$5:$H$351,2,FALSE)</f>
        <v>COLCHAGUA</v>
      </c>
      <c r="F68" s="8" t="s">
        <v>57</v>
      </c>
    </row>
    <row r="69" spans="1:6" x14ac:dyDescent="0.25">
      <c r="A69">
        <v>61</v>
      </c>
      <c r="B69" s="8">
        <v>6</v>
      </c>
      <c r="C69" s="8" t="s">
        <v>109</v>
      </c>
      <c r="D69" s="8">
        <v>89821</v>
      </c>
      <c r="E69" s="8" t="str">
        <f>VLOOKUP(F69,'[1]PARA PROVINCIAS'!$E$5:$H$351,2,FALSE)</f>
        <v>COLCHAGUA</v>
      </c>
      <c r="F69" s="8" t="s">
        <v>3</v>
      </c>
    </row>
    <row r="70" spans="1:6" x14ac:dyDescent="0.25">
      <c r="A70">
        <v>62</v>
      </c>
      <c r="B70" s="8">
        <v>6</v>
      </c>
      <c r="C70" s="8" t="s">
        <v>109</v>
      </c>
      <c r="D70" s="8">
        <v>89868</v>
      </c>
      <c r="E70" s="8" t="str">
        <f>VLOOKUP(F70,'[1]PARA PROVINCIAS'!$E$5:$H$351,2,FALSE)</f>
        <v xml:space="preserve"> CACHAPOAL</v>
      </c>
      <c r="F70" s="8" t="s">
        <v>25</v>
      </c>
    </row>
    <row r="71" spans="1:6" x14ac:dyDescent="0.25">
      <c r="A71">
        <v>63</v>
      </c>
      <c r="B71" s="8">
        <v>6</v>
      </c>
      <c r="C71" s="8" t="s">
        <v>109</v>
      </c>
      <c r="D71" s="8">
        <v>90440</v>
      </c>
      <c r="E71" s="8" t="str">
        <f>VLOOKUP(F71,'[1]PARA PROVINCIAS'!$E$5:$H$351,2,FALSE)</f>
        <v>COLCHAGUA</v>
      </c>
      <c r="F71" s="8" t="s">
        <v>2</v>
      </c>
    </row>
    <row r="72" spans="1:6" x14ac:dyDescent="0.25">
      <c r="A72">
        <v>64</v>
      </c>
      <c r="B72" s="8">
        <v>6</v>
      </c>
      <c r="C72" s="8" t="s">
        <v>109</v>
      </c>
      <c r="D72" s="8">
        <v>90668</v>
      </c>
      <c r="E72" s="8" t="str">
        <f>VLOOKUP(F72,'[1]PARA PROVINCIAS'!$E$5:$H$351,2,FALSE)</f>
        <v xml:space="preserve"> CACHAPOAL</v>
      </c>
      <c r="F72" s="8" t="s">
        <v>25</v>
      </c>
    </row>
    <row r="73" spans="1:6" x14ac:dyDescent="0.25">
      <c r="A73">
        <v>65</v>
      </c>
      <c r="B73" s="8">
        <v>6</v>
      </c>
      <c r="C73" s="8" t="s">
        <v>109</v>
      </c>
      <c r="D73" s="8">
        <v>90732</v>
      </c>
      <c r="E73" s="8" t="str">
        <f>VLOOKUP(F73,'[1]PARA PROVINCIAS'!$E$5:$H$351,2,FALSE)</f>
        <v xml:space="preserve"> CACHAPOAL</v>
      </c>
      <c r="F73" s="8" t="s">
        <v>23</v>
      </c>
    </row>
    <row r="74" spans="1:6" x14ac:dyDescent="0.25">
      <c r="A74">
        <v>66</v>
      </c>
      <c r="B74" s="8">
        <v>6</v>
      </c>
      <c r="C74" s="8" t="s">
        <v>109</v>
      </c>
      <c r="D74" s="8">
        <v>90739</v>
      </c>
      <c r="E74" s="8" t="str">
        <f>VLOOKUP(F74,'[1]PARA PROVINCIAS'!$E$5:$H$351,2,FALSE)</f>
        <v>COLCHAGUA</v>
      </c>
      <c r="F74" s="8" t="s">
        <v>2</v>
      </c>
    </row>
    <row r="75" spans="1:6" x14ac:dyDescent="0.25">
      <c r="A75">
        <v>67</v>
      </c>
      <c r="B75" s="8">
        <v>6</v>
      </c>
      <c r="C75" s="8" t="s">
        <v>109</v>
      </c>
      <c r="D75" s="8">
        <v>91193</v>
      </c>
      <c r="E75" s="8" t="str">
        <f>VLOOKUP(F75,'[1]PARA PROVINCIAS'!$E$5:$H$351,2,FALSE)</f>
        <v xml:space="preserve"> CACHAPOAL</v>
      </c>
      <c r="F75" s="8" t="s">
        <v>42</v>
      </c>
    </row>
    <row r="76" spans="1:6" x14ac:dyDescent="0.25">
      <c r="A76">
        <v>68</v>
      </c>
      <c r="B76" s="8">
        <v>6</v>
      </c>
      <c r="C76" s="8" t="s">
        <v>109</v>
      </c>
      <c r="D76" s="8">
        <v>91203</v>
      </c>
      <c r="E76" s="8" t="str">
        <f>VLOOKUP(F76,'[1]PARA PROVINCIAS'!$E$5:$H$351,2,FALSE)</f>
        <v xml:space="preserve"> CACHAPOAL</v>
      </c>
      <c r="F76" s="8" t="s">
        <v>42</v>
      </c>
    </row>
    <row r="77" spans="1:6" x14ac:dyDescent="0.25">
      <c r="A77">
        <v>69</v>
      </c>
      <c r="B77" s="8">
        <v>6</v>
      </c>
      <c r="C77" s="8" t="s">
        <v>109</v>
      </c>
      <c r="D77" s="8">
        <v>91758</v>
      </c>
      <c r="E77" s="8" t="str">
        <f>VLOOKUP(F77,'[1]PARA PROVINCIAS'!$E$5:$H$351,2,FALSE)</f>
        <v xml:space="preserve"> CACHAPOAL</v>
      </c>
      <c r="F77" s="8" t="s">
        <v>25</v>
      </c>
    </row>
    <row r="78" spans="1:6" x14ac:dyDescent="0.25">
      <c r="A78">
        <v>70</v>
      </c>
      <c r="B78" s="8">
        <v>6</v>
      </c>
      <c r="C78" s="8" t="s">
        <v>109</v>
      </c>
      <c r="D78" s="8">
        <v>91790</v>
      </c>
      <c r="E78" s="8" t="str">
        <f>VLOOKUP(F78,'[1]PARA PROVINCIAS'!$E$5:$H$351,2,FALSE)</f>
        <v>COLCHAGUA</v>
      </c>
      <c r="F78" s="8" t="s">
        <v>71</v>
      </c>
    </row>
    <row r="79" spans="1:6" x14ac:dyDescent="0.25">
      <c r="A79">
        <v>71</v>
      </c>
      <c r="B79" s="8">
        <v>6</v>
      </c>
      <c r="C79" s="8" t="s">
        <v>109</v>
      </c>
      <c r="D79" s="8">
        <v>92073</v>
      </c>
      <c r="E79" s="8" t="str">
        <f>VLOOKUP(F79,'[1]PARA PROVINCIAS'!$E$5:$H$351,2,FALSE)</f>
        <v xml:space="preserve"> CACHAPOAL</v>
      </c>
      <c r="F79" s="8" t="s">
        <v>28</v>
      </c>
    </row>
    <row r="80" spans="1:6" x14ac:dyDescent="0.25">
      <c r="A80">
        <v>72</v>
      </c>
      <c r="B80" s="8">
        <v>6</v>
      </c>
      <c r="C80" s="8" t="s">
        <v>109</v>
      </c>
      <c r="D80" s="8">
        <v>92124</v>
      </c>
      <c r="E80" s="8" t="str">
        <f>VLOOKUP(F80,'[1]PARA PROVINCIAS'!$E$5:$H$351,2,FALSE)</f>
        <v xml:space="preserve"> CACHAPOAL</v>
      </c>
      <c r="F80" s="8" t="s">
        <v>23</v>
      </c>
    </row>
    <row r="81" spans="1:6" x14ac:dyDescent="0.25">
      <c r="A81">
        <v>73</v>
      </c>
      <c r="B81" s="8">
        <v>6</v>
      </c>
      <c r="C81" s="8" t="s">
        <v>109</v>
      </c>
      <c r="D81" s="8">
        <v>92142</v>
      </c>
      <c r="E81" s="8" t="str">
        <f>VLOOKUP(F81,'[1]PARA PROVINCIAS'!$E$5:$H$351,2,FALSE)</f>
        <v>COLCHAGUA</v>
      </c>
      <c r="F81" s="8" t="s">
        <v>3</v>
      </c>
    </row>
    <row r="82" spans="1:6" x14ac:dyDescent="0.25">
      <c r="A82">
        <v>74</v>
      </c>
      <c r="B82" s="8">
        <v>6</v>
      </c>
      <c r="C82" s="8" t="s">
        <v>109</v>
      </c>
      <c r="D82" s="8">
        <v>92154</v>
      </c>
      <c r="E82" s="8" t="str">
        <f>VLOOKUP(F82,'[1]PARA PROVINCIAS'!$E$5:$H$351,2,FALSE)</f>
        <v xml:space="preserve"> CACHAPOAL</v>
      </c>
      <c r="F82" s="8" t="s">
        <v>25</v>
      </c>
    </row>
    <row r="83" spans="1:6" x14ac:dyDescent="0.25">
      <c r="A83">
        <v>75</v>
      </c>
      <c r="B83" s="8">
        <v>6</v>
      </c>
      <c r="C83" s="8" t="s">
        <v>109</v>
      </c>
      <c r="D83" s="8">
        <v>92156</v>
      </c>
      <c r="E83" s="8" t="str">
        <f>VLOOKUP(F83,'[1]PARA PROVINCIAS'!$E$5:$H$351,2,FALSE)</f>
        <v xml:space="preserve"> CACHAPOAL</v>
      </c>
      <c r="F83" s="8" t="s">
        <v>25</v>
      </c>
    </row>
    <row r="84" spans="1:6" x14ac:dyDescent="0.25">
      <c r="A84">
        <v>76</v>
      </c>
      <c r="B84" s="8">
        <v>6</v>
      </c>
      <c r="C84" s="8" t="s">
        <v>109</v>
      </c>
      <c r="D84" s="8">
        <v>92162</v>
      </c>
      <c r="E84" s="8" t="str">
        <f>VLOOKUP(F84,'[1]PARA PROVINCIAS'!$E$5:$H$351,2,FALSE)</f>
        <v xml:space="preserve"> CACHAPOAL</v>
      </c>
      <c r="F84" s="8" t="s">
        <v>28</v>
      </c>
    </row>
    <row r="85" spans="1:6" x14ac:dyDescent="0.25">
      <c r="A85">
        <v>77</v>
      </c>
      <c r="B85" s="8">
        <v>6</v>
      </c>
      <c r="C85" s="8" t="s">
        <v>109</v>
      </c>
      <c r="D85" s="8">
        <v>92290</v>
      </c>
      <c r="E85" s="8" t="str">
        <f>VLOOKUP(F85,'[1]PARA PROVINCIAS'!$E$5:$H$351,2,FALSE)</f>
        <v xml:space="preserve"> CACHAPOAL</v>
      </c>
      <c r="F85" s="8" t="s">
        <v>25</v>
      </c>
    </row>
    <row r="86" spans="1:6" x14ac:dyDescent="0.25">
      <c r="A86">
        <v>78</v>
      </c>
      <c r="B86" s="8">
        <v>6</v>
      </c>
      <c r="C86" s="8" t="s">
        <v>109</v>
      </c>
      <c r="D86" s="8">
        <v>92374</v>
      </c>
      <c r="E86" s="8" t="str">
        <f>VLOOKUP(F86,'[1]PARA PROVINCIAS'!$E$5:$H$351,2,FALSE)</f>
        <v xml:space="preserve"> CACHAPOAL</v>
      </c>
      <c r="F86" s="8" t="s">
        <v>53</v>
      </c>
    </row>
    <row r="87" spans="1:6" x14ac:dyDescent="0.25">
      <c r="A87">
        <v>79</v>
      </c>
      <c r="B87" s="8">
        <v>6</v>
      </c>
      <c r="C87" s="8" t="s">
        <v>109</v>
      </c>
      <c r="D87" s="8">
        <v>92510</v>
      </c>
      <c r="E87" s="8" t="str">
        <f>VLOOKUP(F87,'[1]PARA PROVINCIAS'!$E$5:$H$351,2,FALSE)</f>
        <v>COLCHAGUA</v>
      </c>
      <c r="F87" s="8" t="s">
        <v>3</v>
      </c>
    </row>
    <row r="88" spans="1:6" x14ac:dyDescent="0.25">
      <c r="A88">
        <v>80</v>
      </c>
      <c r="B88" s="8">
        <v>6</v>
      </c>
      <c r="C88" s="8" t="s">
        <v>109</v>
      </c>
      <c r="D88" s="8">
        <v>92708</v>
      </c>
      <c r="E88" s="8" t="str">
        <f>VLOOKUP(F88,'[1]PARA PROVINCIAS'!$E$5:$H$351,2,FALSE)</f>
        <v xml:space="preserve"> CACHAPOAL</v>
      </c>
      <c r="F88" s="8" t="s">
        <v>27</v>
      </c>
    </row>
    <row r="89" spans="1:6" x14ac:dyDescent="0.25">
      <c r="A89">
        <v>81</v>
      </c>
      <c r="B89" s="8">
        <v>6</v>
      </c>
      <c r="C89" s="8" t="s">
        <v>109</v>
      </c>
      <c r="D89" s="8">
        <v>93008</v>
      </c>
      <c r="E89" s="8" t="str">
        <f>VLOOKUP(F89,'[1]PARA PROVINCIAS'!$E$5:$H$351,2,FALSE)</f>
        <v xml:space="preserve"> CACHAPOAL</v>
      </c>
      <c r="F89" s="8" t="s">
        <v>28</v>
      </c>
    </row>
    <row r="90" spans="1:6" x14ac:dyDescent="0.25">
      <c r="A90">
        <v>82</v>
      </c>
      <c r="B90" s="8">
        <v>6</v>
      </c>
      <c r="C90" s="8" t="s">
        <v>109</v>
      </c>
      <c r="D90" s="8">
        <v>93027</v>
      </c>
      <c r="E90" s="8" t="str">
        <f>VLOOKUP(F90,'[1]PARA PROVINCIAS'!$E$5:$H$351,2,FALSE)</f>
        <v>COLCHAGUA</v>
      </c>
      <c r="F90" s="8" t="s">
        <v>3</v>
      </c>
    </row>
    <row r="91" spans="1:6" x14ac:dyDescent="0.25">
      <c r="A91">
        <v>83</v>
      </c>
      <c r="B91" s="8">
        <v>6</v>
      </c>
      <c r="C91" s="8" t="s">
        <v>109</v>
      </c>
      <c r="D91" s="8">
        <v>93043</v>
      </c>
      <c r="E91" s="8" t="str">
        <f>VLOOKUP(F91,'[1]PARA PROVINCIAS'!$E$5:$H$351,2,FALSE)</f>
        <v xml:space="preserve"> CACHAPOAL</v>
      </c>
      <c r="F91" s="8" t="s">
        <v>28</v>
      </c>
    </row>
    <row r="92" spans="1:6" x14ac:dyDescent="0.25">
      <c r="A92">
        <v>84</v>
      </c>
      <c r="B92" s="8">
        <v>6</v>
      </c>
      <c r="C92" s="8" t="s">
        <v>109</v>
      </c>
      <c r="D92" s="8">
        <v>93054</v>
      </c>
      <c r="E92" s="8" t="str">
        <f>VLOOKUP(F92,'[1]PARA PROVINCIAS'!$E$5:$H$351,2,FALSE)</f>
        <v xml:space="preserve"> CACHAPOAL</v>
      </c>
      <c r="F92" s="8" t="s">
        <v>12</v>
      </c>
    </row>
    <row r="93" spans="1:6" x14ac:dyDescent="0.25">
      <c r="A93">
        <v>85</v>
      </c>
      <c r="B93" s="8">
        <v>6</v>
      </c>
      <c r="C93" s="8" t="s">
        <v>109</v>
      </c>
      <c r="D93" s="8">
        <v>93079</v>
      </c>
      <c r="E93" s="8" t="str">
        <f>VLOOKUP(F93,'[1]PARA PROVINCIAS'!$E$5:$H$351,2,FALSE)</f>
        <v xml:space="preserve"> CACHAPOAL</v>
      </c>
      <c r="F93" s="8" t="s">
        <v>12</v>
      </c>
    </row>
    <row r="94" spans="1:6" x14ac:dyDescent="0.25">
      <c r="A94">
        <v>86</v>
      </c>
      <c r="B94" s="8">
        <v>6</v>
      </c>
      <c r="C94" s="8" t="s">
        <v>109</v>
      </c>
      <c r="D94" s="8">
        <v>93087</v>
      </c>
      <c r="E94" s="8" t="str">
        <f>VLOOKUP(F94,'[1]PARA PROVINCIAS'!$E$5:$H$351,2,FALSE)</f>
        <v xml:space="preserve"> CACHAPOAL</v>
      </c>
      <c r="F94" s="8" t="s">
        <v>28</v>
      </c>
    </row>
    <row r="95" spans="1:6" x14ac:dyDescent="0.25">
      <c r="A95">
        <v>87</v>
      </c>
      <c r="B95" s="8">
        <v>6</v>
      </c>
      <c r="C95" s="8" t="s">
        <v>109</v>
      </c>
      <c r="D95" s="8">
        <v>93093</v>
      </c>
      <c r="E95" s="8" t="str">
        <f>VLOOKUP(F95,'[1]PARA PROVINCIAS'!$E$5:$H$351,2,FALSE)</f>
        <v xml:space="preserve"> CACHAPOAL</v>
      </c>
      <c r="F95" s="8" t="s">
        <v>28</v>
      </c>
    </row>
    <row r="96" spans="1:6" x14ac:dyDescent="0.25">
      <c r="A96">
        <v>88</v>
      </c>
      <c r="B96" s="8">
        <v>6</v>
      </c>
      <c r="C96" s="8" t="s">
        <v>109</v>
      </c>
      <c r="D96" s="8">
        <v>93100</v>
      </c>
      <c r="E96" s="8" t="str">
        <f>VLOOKUP(F96,'[1]PARA PROVINCIAS'!$E$5:$H$351,2,FALSE)</f>
        <v>COLCHAGUA</v>
      </c>
      <c r="F96" s="8" t="s">
        <v>2</v>
      </c>
    </row>
    <row r="97" spans="1:6" x14ac:dyDescent="0.25">
      <c r="A97">
        <v>89</v>
      </c>
      <c r="B97" s="8">
        <v>6</v>
      </c>
      <c r="C97" s="8" t="s">
        <v>109</v>
      </c>
      <c r="D97" s="8">
        <v>93127</v>
      </c>
      <c r="E97" s="8" t="str">
        <f>VLOOKUP(F97,'[1]PARA PROVINCIAS'!$E$5:$H$351,2,FALSE)</f>
        <v xml:space="preserve"> CACHAPOAL</v>
      </c>
      <c r="F97" s="8" t="s">
        <v>12</v>
      </c>
    </row>
    <row r="98" spans="1:6" x14ac:dyDescent="0.25">
      <c r="A98">
        <v>90</v>
      </c>
      <c r="B98" s="8">
        <v>6</v>
      </c>
      <c r="C98" s="8" t="s">
        <v>109</v>
      </c>
      <c r="D98" s="8">
        <v>93128</v>
      </c>
      <c r="E98" s="8" t="str">
        <f>VLOOKUP(F98,'[1]PARA PROVINCIAS'!$E$5:$H$351,2,FALSE)</f>
        <v xml:space="preserve"> CACHAPOAL</v>
      </c>
      <c r="F98" s="8" t="s">
        <v>12</v>
      </c>
    </row>
    <row r="99" spans="1:6" x14ac:dyDescent="0.25">
      <c r="A99">
        <v>91</v>
      </c>
      <c r="B99" s="8">
        <v>6</v>
      </c>
      <c r="C99" s="8" t="s">
        <v>109</v>
      </c>
      <c r="D99" s="8">
        <v>93133</v>
      </c>
      <c r="E99" s="8" t="str">
        <f>VLOOKUP(F99,'[1]PARA PROVINCIAS'!$E$5:$H$351,2,FALSE)</f>
        <v xml:space="preserve"> CACHAPOAL</v>
      </c>
      <c r="F99" s="8" t="s">
        <v>12</v>
      </c>
    </row>
    <row r="100" spans="1:6" x14ac:dyDescent="0.25">
      <c r="A100">
        <v>92</v>
      </c>
      <c r="B100" s="8">
        <v>6</v>
      </c>
      <c r="C100" s="8" t="s">
        <v>109</v>
      </c>
      <c r="D100" s="8">
        <v>93156</v>
      </c>
      <c r="E100" s="8" t="str">
        <f>VLOOKUP(F100,'[1]PARA PROVINCIAS'!$E$5:$H$351,2,FALSE)</f>
        <v>COLCHAGUA</v>
      </c>
      <c r="F100" s="8" t="s">
        <v>3</v>
      </c>
    </row>
    <row r="101" spans="1:6" x14ac:dyDescent="0.25">
      <c r="A101">
        <v>93</v>
      </c>
      <c r="B101" s="8">
        <v>6</v>
      </c>
      <c r="C101" s="8" t="s">
        <v>109</v>
      </c>
      <c r="D101" s="8">
        <v>93201</v>
      </c>
      <c r="E101" s="8" t="str">
        <f>VLOOKUP(F101,'[1]PARA PROVINCIAS'!$E$5:$H$351,2,FALSE)</f>
        <v>COLCHAGUA</v>
      </c>
      <c r="F101" s="8" t="s">
        <v>3</v>
      </c>
    </row>
    <row r="102" spans="1:6" x14ac:dyDescent="0.25">
      <c r="A102">
        <v>94</v>
      </c>
      <c r="B102" s="8">
        <v>6</v>
      </c>
      <c r="C102" s="8" t="s">
        <v>109</v>
      </c>
      <c r="D102" s="8">
        <v>93282</v>
      </c>
      <c r="E102" s="8" t="str">
        <f>VLOOKUP(F102,'[1]PARA PROVINCIAS'!$E$5:$H$351,2,FALSE)</f>
        <v xml:space="preserve"> CACHAPOAL</v>
      </c>
      <c r="F102" s="8" t="s">
        <v>12</v>
      </c>
    </row>
    <row r="103" spans="1:6" x14ac:dyDescent="0.25">
      <c r="A103">
        <v>95</v>
      </c>
      <c r="B103" s="8">
        <v>6</v>
      </c>
      <c r="C103" s="8" t="s">
        <v>109</v>
      </c>
      <c r="D103" s="8">
        <v>93344</v>
      </c>
      <c r="E103" s="8" t="str">
        <f>VLOOKUP(F103,'[1]PARA PROVINCIAS'!$E$5:$H$351,2,FALSE)</f>
        <v xml:space="preserve"> CACHAPOAL</v>
      </c>
      <c r="F103" s="8" t="s">
        <v>28</v>
      </c>
    </row>
    <row r="104" spans="1:6" x14ac:dyDescent="0.25">
      <c r="A104">
        <v>96</v>
      </c>
      <c r="B104" s="8">
        <v>6</v>
      </c>
      <c r="C104" s="8" t="s">
        <v>109</v>
      </c>
      <c r="D104" s="8">
        <v>93419</v>
      </c>
      <c r="E104" s="8" t="str">
        <f>VLOOKUP(F104,'[1]PARA PROVINCIAS'!$E$5:$H$351,2,FALSE)</f>
        <v xml:space="preserve"> CACHAPOAL</v>
      </c>
      <c r="F104" s="8" t="s">
        <v>43</v>
      </c>
    </row>
    <row r="105" spans="1:6" x14ac:dyDescent="0.25">
      <c r="A105">
        <v>97</v>
      </c>
      <c r="B105" s="8">
        <v>6</v>
      </c>
      <c r="C105" s="8" t="s">
        <v>109</v>
      </c>
      <c r="D105" s="8">
        <v>93637</v>
      </c>
      <c r="E105" s="8" t="str">
        <f>VLOOKUP(F105,'[1]PARA PROVINCIAS'!$E$5:$H$351,2,FALSE)</f>
        <v xml:space="preserve"> CACHAPOAL</v>
      </c>
      <c r="F105" s="8" t="s">
        <v>25</v>
      </c>
    </row>
    <row r="106" spans="1:6" x14ac:dyDescent="0.25">
      <c r="A106">
        <v>98</v>
      </c>
      <c r="B106" s="8">
        <v>6</v>
      </c>
      <c r="C106" s="8" t="s">
        <v>109</v>
      </c>
      <c r="D106" s="8">
        <v>93728</v>
      </c>
      <c r="E106" s="8" t="str">
        <f>VLOOKUP(F106,'[1]PARA PROVINCIAS'!$E$5:$H$351,2,FALSE)</f>
        <v>COLCHAGUA</v>
      </c>
      <c r="F106" s="8" t="s">
        <v>2</v>
      </c>
    </row>
    <row r="107" spans="1:6" x14ac:dyDescent="0.25">
      <c r="A107">
        <v>99</v>
      </c>
      <c r="B107" s="8">
        <v>6</v>
      </c>
      <c r="C107" s="8" t="s">
        <v>109</v>
      </c>
      <c r="D107" s="8">
        <v>93764</v>
      </c>
      <c r="E107" s="8" t="str">
        <f>VLOOKUP(F107,'[1]PARA PROVINCIAS'!$E$5:$H$351,2,FALSE)</f>
        <v xml:space="preserve"> CACHAPOAL</v>
      </c>
      <c r="F107" s="8" t="s">
        <v>25</v>
      </c>
    </row>
    <row r="108" spans="1:6" x14ac:dyDescent="0.25">
      <c r="A108">
        <v>100</v>
      </c>
      <c r="B108" s="8">
        <v>6</v>
      </c>
      <c r="C108" s="8" t="s">
        <v>109</v>
      </c>
      <c r="D108" s="8">
        <v>94135</v>
      </c>
      <c r="E108" s="8" t="str">
        <f>VLOOKUP(F108,'[1]PARA PROVINCIAS'!$E$5:$H$351,2,FALSE)</f>
        <v>COLCHAGUA</v>
      </c>
      <c r="F108" s="8" t="s">
        <v>61</v>
      </c>
    </row>
    <row r="109" spans="1:6" x14ac:dyDescent="0.25">
      <c r="A109">
        <v>101</v>
      </c>
      <c r="B109" s="8">
        <v>6</v>
      </c>
      <c r="C109" s="8" t="s">
        <v>109</v>
      </c>
      <c r="D109" s="8">
        <v>94154</v>
      </c>
      <c r="E109" s="8" t="str">
        <f>VLOOKUP(F109,'[1]PARA PROVINCIAS'!$E$5:$H$351,2,FALSE)</f>
        <v xml:space="preserve"> CACHAPOAL</v>
      </c>
      <c r="F109" s="8" t="s">
        <v>33</v>
      </c>
    </row>
    <row r="110" spans="1:6" x14ac:dyDescent="0.25">
      <c r="A110">
        <v>102</v>
      </c>
      <c r="B110" s="8">
        <v>6</v>
      </c>
      <c r="C110" s="8" t="s">
        <v>109</v>
      </c>
      <c r="D110" s="8">
        <v>94438</v>
      </c>
      <c r="E110" s="8" t="str">
        <f>VLOOKUP(F110,'[1]PARA PROVINCIAS'!$E$5:$H$351,2,FALSE)</f>
        <v>COLCHAGUA</v>
      </c>
      <c r="F110" s="8" t="s">
        <v>2</v>
      </c>
    </row>
    <row r="111" spans="1:6" x14ac:dyDescent="0.25">
      <c r="A111">
        <v>103</v>
      </c>
      <c r="B111" s="8">
        <v>6</v>
      </c>
      <c r="C111" s="8" t="s">
        <v>109</v>
      </c>
      <c r="D111" s="8">
        <v>94476</v>
      </c>
      <c r="E111" s="8" t="str">
        <f>VLOOKUP(F111,'[1]PARA PROVINCIAS'!$E$5:$H$351,2,FALSE)</f>
        <v>COLCHAGUA</v>
      </c>
      <c r="F111" s="8" t="s">
        <v>3</v>
      </c>
    </row>
    <row r="112" spans="1:6" x14ac:dyDescent="0.25">
      <c r="A112">
        <v>104</v>
      </c>
      <c r="B112" s="8">
        <v>6</v>
      </c>
      <c r="C112" s="8" t="s">
        <v>109</v>
      </c>
      <c r="D112" s="8">
        <v>94494</v>
      </c>
      <c r="E112" s="8" t="str">
        <f>VLOOKUP(F112,'[1]PARA PROVINCIAS'!$E$5:$H$351,2,FALSE)</f>
        <v>COLCHAGUA</v>
      </c>
      <c r="F112" s="8" t="s">
        <v>57</v>
      </c>
    </row>
    <row r="113" spans="1:6" x14ac:dyDescent="0.25">
      <c r="A113">
        <v>105</v>
      </c>
      <c r="B113" s="8">
        <v>6</v>
      </c>
      <c r="C113" s="8" t="s">
        <v>109</v>
      </c>
      <c r="D113" s="8">
        <v>94513</v>
      </c>
      <c r="E113" s="8" t="str">
        <f>VLOOKUP(F113,'[1]PARA PROVINCIAS'!$E$5:$H$351,2,FALSE)</f>
        <v xml:space="preserve"> CACHAPOAL</v>
      </c>
      <c r="F113" s="8" t="s">
        <v>42</v>
      </c>
    </row>
    <row r="114" spans="1:6" x14ac:dyDescent="0.25">
      <c r="A114">
        <v>106</v>
      </c>
      <c r="B114" s="8">
        <v>6</v>
      </c>
      <c r="C114" s="8" t="s">
        <v>109</v>
      </c>
      <c r="D114" s="8">
        <v>94693</v>
      </c>
      <c r="E114" s="8" t="str">
        <f>VLOOKUP(F114,'[1]PARA PROVINCIAS'!$E$5:$H$351,2,FALSE)</f>
        <v>COLCHAGUA</v>
      </c>
      <c r="F114" s="8" t="s">
        <v>3</v>
      </c>
    </row>
    <row r="115" spans="1:6" x14ac:dyDescent="0.25">
      <c r="A115">
        <v>107</v>
      </c>
      <c r="B115" s="8">
        <v>6</v>
      </c>
      <c r="C115" s="8" t="s">
        <v>109</v>
      </c>
      <c r="D115" s="8">
        <v>94694</v>
      </c>
      <c r="E115" s="8" t="str">
        <f>VLOOKUP(F115,'[1]PARA PROVINCIAS'!$E$5:$H$351,2,FALSE)</f>
        <v>COLCHAGUA</v>
      </c>
      <c r="F115" s="8" t="s">
        <v>3</v>
      </c>
    </row>
    <row r="116" spans="1:6" x14ac:dyDescent="0.25">
      <c r="A116">
        <v>108</v>
      </c>
      <c r="B116" s="8">
        <v>6</v>
      </c>
      <c r="C116" s="8" t="s">
        <v>109</v>
      </c>
      <c r="D116" s="8">
        <v>94860</v>
      </c>
      <c r="E116" s="8" t="str">
        <f>VLOOKUP(F116,'[1]PARA PROVINCIAS'!$E$5:$H$351,2,FALSE)</f>
        <v xml:space="preserve"> CACHAPOAL</v>
      </c>
      <c r="F116" s="8" t="s">
        <v>26</v>
      </c>
    </row>
    <row r="117" spans="1:6" x14ac:dyDescent="0.25">
      <c r="A117">
        <v>109</v>
      </c>
      <c r="B117" s="8">
        <v>6</v>
      </c>
      <c r="C117" s="8" t="s">
        <v>109</v>
      </c>
      <c r="D117" s="8">
        <v>95134</v>
      </c>
      <c r="E117" s="8" t="str">
        <f>VLOOKUP(F117,'[1]PARA PROVINCIAS'!$E$5:$H$351,2,FALSE)</f>
        <v>COLCHAGUA</v>
      </c>
      <c r="F117" s="8" t="s">
        <v>2</v>
      </c>
    </row>
    <row r="118" spans="1:6" x14ac:dyDescent="0.25">
      <c r="A118">
        <v>110</v>
      </c>
      <c r="B118" s="8">
        <v>6</v>
      </c>
      <c r="C118" s="8" t="s">
        <v>109</v>
      </c>
      <c r="D118" s="8">
        <v>95232</v>
      </c>
      <c r="E118" s="8" t="str">
        <f>VLOOKUP(F118,'[1]PARA PROVINCIAS'!$E$5:$H$351,2,FALSE)</f>
        <v xml:space="preserve"> CACHAPOAL</v>
      </c>
      <c r="F118" s="8" t="s">
        <v>12</v>
      </c>
    </row>
    <row r="119" spans="1:6" x14ac:dyDescent="0.25">
      <c r="A119">
        <v>111</v>
      </c>
      <c r="B119" s="8">
        <v>6</v>
      </c>
      <c r="C119" s="8" t="s">
        <v>109</v>
      </c>
      <c r="D119" s="8">
        <v>95373</v>
      </c>
      <c r="E119" s="8" t="str">
        <f>VLOOKUP(F119,'[1]PARA PROVINCIAS'!$E$5:$H$351,2,FALSE)</f>
        <v xml:space="preserve"> CACHAPOAL</v>
      </c>
      <c r="F119" s="8" t="s">
        <v>27</v>
      </c>
    </row>
    <row r="120" spans="1:6" x14ac:dyDescent="0.25">
      <c r="A120">
        <v>112</v>
      </c>
      <c r="B120" s="8">
        <v>6</v>
      </c>
      <c r="C120" s="8" t="s">
        <v>109</v>
      </c>
      <c r="D120" s="8">
        <v>95387</v>
      </c>
      <c r="E120" s="8" t="str">
        <f>VLOOKUP(F120,'[1]PARA PROVINCIAS'!$E$5:$H$351,2,FALSE)</f>
        <v>COLCHAGUA</v>
      </c>
      <c r="F120" s="8" t="s">
        <v>3</v>
      </c>
    </row>
    <row r="121" spans="1:6" x14ac:dyDescent="0.25">
      <c r="A121">
        <v>113</v>
      </c>
      <c r="B121" s="8">
        <v>6</v>
      </c>
      <c r="C121" s="8" t="s">
        <v>109</v>
      </c>
      <c r="D121" s="8">
        <v>95403</v>
      </c>
      <c r="E121" s="8" t="str">
        <f>VLOOKUP(F121,'[1]PARA PROVINCIAS'!$E$5:$H$351,2,FALSE)</f>
        <v xml:space="preserve"> CACHAPOAL</v>
      </c>
      <c r="F121" s="8" t="s">
        <v>23</v>
      </c>
    </row>
    <row r="122" spans="1:6" x14ac:dyDescent="0.25">
      <c r="A122">
        <v>114</v>
      </c>
      <c r="B122" s="8">
        <v>6</v>
      </c>
      <c r="C122" s="8" t="s">
        <v>109</v>
      </c>
      <c r="D122" s="8">
        <v>95430</v>
      </c>
      <c r="E122" s="8" t="str">
        <f>VLOOKUP(F122,'[1]PARA PROVINCIAS'!$E$5:$H$351,2,FALSE)</f>
        <v>COLCHAGUA</v>
      </c>
      <c r="F122" s="8" t="s">
        <v>61</v>
      </c>
    </row>
    <row r="123" spans="1:6" x14ac:dyDescent="0.25">
      <c r="A123">
        <v>115</v>
      </c>
      <c r="B123" s="8">
        <v>6</v>
      </c>
      <c r="C123" s="8" t="s">
        <v>109</v>
      </c>
      <c r="D123" s="8">
        <v>95587</v>
      </c>
      <c r="E123" s="8" t="str">
        <f>VLOOKUP(F123,'[1]PARA PROVINCIAS'!$E$5:$H$351,2,FALSE)</f>
        <v>COLCHAGUA</v>
      </c>
      <c r="F123" s="8" t="s">
        <v>2</v>
      </c>
    </row>
    <row r="124" spans="1:6" x14ac:dyDescent="0.25">
      <c r="A124">
        <v>116</v>
      </c>
      <c r="B124" s="8">
        <v>6</v>
      </c>
      <c r="C124" s="8" t="s">
        <v>109</v>
      </c>
      <c r="D124" s="8">
        <v>95841</v>
      </c>
      <c r="E124" s="8" t="str">
        <f>VLOOKUP(F124,'[1]PARA PROVINCIAS'!$E$5:$H$351,2,FALSE)</f>
        <v>COLCHAGUA</v>
      </c>
      <c r="F124" s="8" t="s">
        <v>3</v>
      </c>
    </row>
    <row r="125" spans="1:6" x14ac:dyDescent="0.25">
      <c r="A125">
        <v>117</v>
      </c>
      <c r="B125" s="8">
        <v>6</v>
      </c>
      <c r="C125" s="8" t="s">
        <v>109</v>
      </c>
      <c r="D125" s="8">
        <v>95842</v>
      </c>
      <c r="E125" s="8" t="str">
        <f>VLOOKUP(F125,'[1]PARA PROVINCIAS'!$E$5:$H$351,2,FALSE)</f>
        <v xml:space="preserve"> CACHAPOAL</v>
      </c>
      <c r="F125" s="8" t="s">
        <v>26</v>
      </c>
    </row>
    <row r="126" spans="1:6" x14ac:dyDescent="0.25">
      <c r="A126">
        <v>118</v>
      </c>
      <c r="B126" s="8">
        <v>6</v>
      </c>
      <c r="C126" s="8" t="s">
        <v>109</v>
      </c>
      <c r="D126" s="8">
        <v>95844</v>
      </c>
      <c r="E126" s="8" t="str">
        <f>VLOOKUP(F126,'[1]PARA PROVINCIAS'!$E$5:$H$351,2,FALSE)</f>
        <v>COLCHAGUA</v>
      </c>
      <c r="F126" s="8" t="s">
        <v>3</v>
      </c>
    </row>
    <row r="127" spans="1:6" x14ac:dyDescent="0.25">
      <c r="A127">
        <v>119</v>
      </c>
      <c r="B127" s="8">
        <v>6</v>
      </c>
      <c r="C127" s="8" t="s">
        <v>109</v>
      </c>
      <c r="D127" s="8">
        <v>95854</v>
      </c>
      <c r="E127" s="8" t="str">
        <f>VLOOKUP(F127,'[1]PARA PROVINCIAS'!$E$5:$H$351,2,FALSE)</f>
        <v xml:space="preserve"> CACHAPOAL</v>
      </c>
      <c r="F127" s="8" t="s">
        <v>10</v>
      </c>
    </row>
    <row r="128" spans="1:6" x14ac:dyDescent="0.25">
      <c r="A128">
        <v>120</v>
      </c>
      <c r="B128" s="8">
        <v>6</v>
      </c>
      <c r="C128" s="8" t="s">
        <v>109</v>
      </c>
      <c r="D128" s="8">
        <v>96029</v>
      </c>
      <c r="E128" s="8" t="str">
        <f>VLOOKUP(F128,'[1]PARA PROVINCIAS'!$E$5:$H$351,2,FALSE)</f>
        <v>COLCHAGUA</v>
      </c>
      <c r="F128" s="8" t="s">
        <v>3</v>
      </c>
    </row>
    <row r="129" spans="1:6" x14ac:dyDescent="0.25">
      <c r="A129">
        <v>121</v>
      </c>
      <c r="B129" s="8">
        <v>6</v>
      </c>
      <c r="C129" s="8" t="s">
        <v>109</v>
      </c>
      <c r="D129" s="8">
        <v>96032</v>
      </c>
      <c r="E129" s="8" t="str">
        <f>VLOOKUP(F129,'[1]PARA PROVINCIAS'!$E$5:$H$351,2,FALSE)</f>
        <v xml:space="preserve"> CACHAPOAL</v>
      </c>
      <c r="F129" s="8" t="s">
        <v>25</v>
      </c>
    </row>
    <row r="130" spans="1:6" x14ac:dyDescent="0.25">
      <c r="A130">
        <v>122</v>
      </c>
      <c r="B130" s="8">
        <v>6</v>
      </c>
      <c r="C130" s="8" t="s">
        <v>109</v>
      </c>
      <c r="D130" s="8">
        <v>96034</v>
      </c>
      <c r="E130" s="8" t="str">
        <f>VLOOKUP(F130,'[1]PARA PROVINCIAS'!$E$5:$H$351,2,FALSE)</f>
        <v xml:space="preserve"> CACHAPOAL</v>
      </c>
      <c r="F130" s="8" t="s">
        <v>23</v>
      </c>
    </row>
    <row r="131" spans="1:6" x14ac:dyDescent="0.25">
      <c r="A131">
        <v>123</v>
      </c>
      <c r="B131" s="8">
        <v>6</v>
      </c>
      <c r="C131" s="8" t="s">
        <v>109</v>
      </c>
      <c r="D131" s="8">
        <v>96099</v>
      </c>
      <c r="E131" s="8" t="str">
        <f>VLOOKUP(F131,'[1]PARA PROVINCIAS'!$E$5:$H$351,2,FALSE)</f>
        <v>COLCHAGUA</v>
      </c>
      <c r="F131" s="8" t="s">
        <v>3</v>
      </c>
    </row>
    <row r="132" spans="1:6" x14ac:dyDescent="0.25">
      <c r="A132">
        <v>124</v>
      </c>
      <c r="B132" s="8">
        <v>6</v>
      </c>
      <c r="C132" s="8" t="s">
        <v>109</v>
      </c>
      <c r="D132" s="8">
        <v>96102</v>
      </c>
      <c r="E132" s="8" t="str">
        <f>VLOOKUP(F132,'[1]PARA PROVINCIAS'!$E$5:$H$351,2,FALSE)</f>
        <v>COLCHAGUA</v>
      </c>
      <c r="F132" s="8" t="s">
        <v>3</v>
      </c>
    </row>
    <row r="133" spans="1:6" x14ac:dyDescent="0.25">
      <c r="A133">
        <v>125</v>
      </c>
      <c r="B133" s="8">
        <v>6</v>
      </c>
      <c r="C133" s="8" t="s">
        <v>109</v>
      </c>
      <c r="D133" s="8">
        <v>96126</v>
      </c>
      <c r="E133" s="8" t="str">
        <f>VLOOKUP(F133,'[1]PARA PROVINCIAS'!$E$5:$H$351,2,FALSE)</f>
        <v>COLCHAGUA</v>
      </c>
      <c r="F133" s="8" t="s">
        <v>2</v>
      </c>
    </row>
    <row r="134" spans="1:6" x14ac:dyDescent="0.25">
      <c r="A134">
        <v>126</v>
      </c>
      <c r="B134" s="8">
        <v>6</v>
      </c>
      <c r="C134" s="8" t="s">
        <v>109</v>
      </c>
      <c r="D134" s="8">
        <v>96159</v>
      </c>
      <c r="E134" s="8" t="str">
        <f>VLOOKUP(F134,'[1]PARA PROVINCIAS'!$E$5:$H$351,2,FALSE)</f>
        <v xml:space="preserve"> CACHAPOAL</v>
      </c>
      <c r="F134" s="8" t="s">
        <v>42</v>
      </c>
    </row>
    <row r="135" spans="1:6" x14ac:dyDescent="0.25">
      <c r="A135">
        <v>127</v>
      </c>
      <c r="B135" s="8">
        <v>6</v>
      </c>
      <c r="C135" s="8" t="s">
        <v>109</v>
      </c>
      <c r="D135" s="8">
        <v>96177</v>
      </c>
      <c r="E135" s="8" t="str">
        <f>VLOOKUP(F135,'[1]PARA PROVINCIAS'!$E$5:$H$351,2,FALSE)</f>
        <v xml:space="preserve"> CACHAPOAL</v>
      </c>
      <c r="F135" s="8" t="s">
        <v>27</v>
      </c>
    </row>
    <row r="136" spans="1:6" x14ac:dyDescent="0.25">
      <c r="A136">
        <v>128</v>
      </c>
      <c r="B136" s="8">
        <v>6</v>
      </c>
      <c r="C136" s="8" t="s">
        <v>109</v>
      </c>
      <c r="D136" s="8">
        <v>96181</v>
      </c>
      <c r="E136" s="8" t="str">
        <f>VLOOKUP(F136,'[1]PARA PROVINCIAS'!$E$5:$H$351,2,FALSE)</f>
        <v>COLCHAGUA</v>
      </c>
      <c r="F136" s="8" t="s">
        <v>3</v>
      </c>
    </row>
    <row r="137" spans="1:6" x14ac:dyDescent="0.25">
      <c r="A137">
        <v>129</v>
      </c>
      <c r="B137" s="8">
        <v>6</v>
      </c>
      <c r="C137" s="8" t="s">
        <v>109</v>
      </c>
      <c r="D137" s="8">
        <v>96188</v>
      </c>
      <c r="E137" s="8" t="str">
        <f>VLOOKUP(F137,'[1]PARA PROVINCIAS'!$E$5:$H$351,2,FALSE)</f>
        <v xml:space="preserve"> CACHAPOAL</v>
      </c>
      <c r="F137" s="8" t="s">
        <v>36</v>
      </c>
    </row>
    <row r="138" spans="1:6" x14ac:dyDescent="0.25">
      <c r="A138">
        <v>130</v>
      </c>
      <c r="B138" s="8">
        <v>6</v>
      </c>
      <c r="C138" s="8" t="s">
        <v>109</v>
      </c>
      <c r="D138" s="8">
        <v>96242</v>
      </c>
      <c r="E138" s="8" t="str">
        <f>VLOOKUP(F138,'[1]PARA PROVINCIAS'!$E$5:$H$351,2,FALSE)</f>
        <v>COLCHAGUA</v>
      </c>
      <c r="F138" s="8" t="s">
        <v>3</v>
      </c>
    </row>
    <row r="139" spans="1:6" x14ac:dyDescent="0.25">
      <c r="A139">
        <v>131</v>
      </c>
      <c r="B139" s="8">
        <v>6</v>
      </c>
      <c r="C139" s="8" t="s">
        <v>109</v>
      </c>
      <c r="D139" s="8">
        <v>96246</v>
      </c>
      <c r="E139" s="8" t="str">
        <f>VLOOKUP(F139,'[1]PARA PROVINCIAS'!$E$5:$H$351,2,FALSE)</f>
        <v xml:space="preserve"> CACHAPOAL</v>
      </c>
      <c r="F139" s="8" t="s">
        <v>27</v>
      </c>
    </row>
    <row r="140" spans="1:6" x14ac:dyDescent="0.25">
      <c r="A140">
        <v>132</v>
      </c>
      <c r="B140" s="8">
        <v>6</v>
      </c>
      <c r="C140" s="8" t="s">
        <v>109</v>
      </c>
      <c r="D140" s="8">
        <v>96251</v>
      </c>
      <c r="E140" s="8" t="str">
        <f>VLOOKUP(F140,'[1]PARA PROVINCIAS'!$E$5:$H$351,2,FALSE)</f>
        <v>COLCHAGUA</v>
      </c>
      <c r="F140" s="8" t="s">
        <v>3</v>
      </c>
    </row>
    <row r="141" spans="1:6" x14ac:dyDescent="0.25">
      <c r="A141">
        <v>133</v>
      </c>
      <c r="B141" s="8">
        <v>6</v>
      </c>
      <c r="C141" s="8" t="s">
        <v>109</v>
      </c>
      <c r="D141" s="8">
        <v>96253</v>
      </c>
      <c r="E141" s="8" t="str">
        <f>VLOOKUP(F141,'[1]PARA PROVINCIAS'!$E$5:$H$351,2,FALSE)</f>
        <v>COLCHAGUA</v>
      </c>
      <c r="F141" s="8" t="s">
        <v>3</v>
      </c>
    </row>
    <row r="142" spans="1:6" x14ac:dyDescent="0.25">
      <c r="A142">
        <v>134</v>
      </c>
      <c r="B142" s="8">
        <v>6</v>
      </c>
      <c r="C142" s="8" t="s">
        <v>109</v>
      </c>
      <c r="D142" s="8">
        <v>96256</v>
      </c>
      <c r="E142" s="8" t="str">
        <f>VLOOKUP(F142,'[1]PARA PROVINCIAS'!$E$5:$H$351,2,FALSE)</f>
        <v>COLCHAGUA</v>
      </c>
      <c r="F142" s="8" t="s">
        <v>3</v>
      </c>
    </row>
    <row r="143" spans="1:6" x14ac:dyDescent="0.25">
      <c r="A143">
        <v>135</v>
      </c>
      <c r="B143" s="8">
        <v>6</v>
      </c>
      <c r="C143" s="8" t="s">
        <v>109</v>
      </c>
      <c r="D143" s="8">
        <v>96277</v>
      </c>
      <c r="E143" s="8" t="str">
        <f>VLOOKUP(F143,'[1]PARA PROVINCIAS'!$E$5:$H$351,2,FALSE)</f>
        <v>COLCHAGUA</v>
      </c>
      <c r="F143" s="8" t="s">
        <v>3</v>
      </c>
    </row>
    <row r="144" spans="1:6" x14ac:dyDescent="0.25">
      <c r="A144">
        <v>136</v>
      </c>
      <c r="B144" s="8">
        <v>6</v>
      </c>
      <c r="C144" s="8" t="s">
        <v>109</v>
      </c>
      <c r="D144" s="8">
        <v>96335</v>
      </c>
      <c r="E144" s="8" t="str">
        <f>VLOOKUP(F144,'[1]PARA PROVINCIAS'!$E$5:$H$351,2,FALSE)</f>
        <v>COLCHAGUA</v>
      </c>
      <c r="F144" s="8" t="s">
        <v>3</v>
      </c>
    </row>
    <row r="145" spans="1:6" x14ac:dyDescent="0.25">
      <c r="A145">
        <v>137</v>
      </c>
      <c r="B145" s="8">
        <v>6</v>
      </c>
      <c r="C145" s="8" t="s">
        <v>109</v>
      </c>
      <c r="D145" s="8">
        <v>96337</v>
      </c>
      <c r="E145" s="8" t="str">
        <f>VLOOKUP(F145,'[1]PARA PROVINCIAS'!$E$5:$H$351,2,FALSE)</f>
        <v xml:space="preserve"> CACHAPOAL</v>
      </c>
      <c r="F145" s="8" t="s">
        <v>26</v>
      </c>
    </row>
    <row r="146" spans="1:6" x14ac:dyDescent="0.25">
      <c r="A146">
        <v>138</v>
      </c>
      <c r="B146" s="8">
        <v>6</v>
      </c>
      <c r="C146" s="8" t="s">
        <v>109</v>
      </c>
      <c r="D146" s="8">
        <v>96349</v>
      </c>
      <c r="E146" s="8" t="str">
        <f>VLOOKUP(F146,'[1]PARA PROVINCIAS'!$E$5:$H$351,2,FALSE)</f>
        <v xml:space="preserve"> CACHAPOAL</v>
      </c>
      <c r="F146" s="8" t="s">
        <v>28</v>
      </c>
    </row>
    <row r="147" spans="1:6" x14ac:dyDescent="0.25">
      <c r="A147">
        <v>139</v>
      </c>
      <c r="B147" s="8">
        <v>6</v>
      </c>
      <c r="C147" s="8" t="s">
        <v>109</v>
      </c>
      <c r="D147" s="8">
        <v>96440</v>
      </c>
      <c r="E147" s="8" t="str">
        <f>VLOOKUP(F147,'[1]PARA PROVINCIAS'!$E$5:$H$351,2,FALSE)</f>
        <v>COLCHAGUA</v>
      </c>
      <c r="F147" s="8" t="s">
        <v>63</v>
      </c>
    </row>
    <row r="148" spans="1:6" x14ac:dyDescent="0.25">
      <c r="A148">
        <v>140</v>
      </c>
      <c r="B148" s="8">
        <v>6</v>
      </c>
      <c r="C148" s="8" t="s">
        <v>109</v>
      </c>
      <c r="D148" s="8">
        <v>96571</v>
      </c>
      <c r="E148" s="8" t="str">
        <f>VLOOKUP(F148,'[1]PARA PROVINCIAS'!$E$5:$H$351,2,FALSE)</f>
        <v>COLCHAGUA</v>
      </c>
      <c r="F148" s="8" t="s">
        <v>2</v>
      </c>
    </row>
    <row r="149" spans="1:6" x14ac:dyDescent="0.25">
      <c r="A149">
        <v>141</v>
      </c>
      <c r="B149" s="8">
        <v>6</v>
      </c>
      <c r="C149" s="8" t="s">
        <v>109</v>
      </c>
      <c r="D149" s="8">
        <v>96641</v>
      </c>
      <c r="E149" s="8" t="str">
        <f>VLOOKUP(F149,'[1]PARA PROVINCIAS'!$E$5:$H$351,2,FALSE)</f>
        <v xml:space="preserve"> CACHAPOAL</v>
      </c>
      <c r="F149" s="8" t="s">
        <v>64</v>
      </c>
    </row>
    <row r="150" spans="1:6" x14ac:dyDescent="0.25">
      <c r="A150">
        <v>142</v>
      </c>
      <c r="B150" s="8">
        <v>6</v>
      </c>
      <c r="C150" s="8" t="s">
        <v>109</v>
      </c>
      <c r="D150" s="8">
        <v>96676</v>
      </c>
      <c r="E150" s="8" t="str">
        <f>VLOOKUP(F150,'[1]PARA PROVINCIAS'!$E$5:$H$351,2,FALSE)</f>
        <v xml:space="preserve"> CACHAPOAL</v>
      </c>
      <c r="F150" s="8" t="s">
        <v>64</v>
      </c>
    </row>
    <row r="151" spans="1:6" x14ac:dyDescent="0.25">
      <c r="A151">
        <v>143</v>
      </c>
      <c r="B151" s="8">
        <v>6</v>
      </c>
      <c r="C151" s="8" t="s">
        <v>109</v>
      </c>
      <c r="D151" s="8">
        <v>96863</v>
      </c>
      <c r="E151" s="8" t="str">
        <f>VLOOKUP(F151,'[1]PARA PROVINCIAS'!$E$5:$H$351,2,FALSE)</f>
        <v xml:space="preserve"> CACHAPOAL</v>
      </c>
      <c r="F151" s="8" t="s">
        <v>12</v>
      </c>
    </row>
    <row r="152" spans="1:6" x14ac:dyDescent="0.25">
      <c r="A152">
        <v>144</v>
      </c>
      <c r="B152" s="8">
        <v>6</v>
      </c>
      <c r="C152" s="8" t="s">
        <v>109</v>
      </c>
      <c r="D152" s="8">
        <v>96928</v>
      </c>
      <c r="E152" s="8" t="str">
        <f>VLOOKUP(F152,'[1]PARA PROVINCIAS'!$E$5:$H$351,2,FALSE)</f>
        <v>COLCHAGUA</v>
      </c>
      <c r="F152" s="8" t="s">
        <v>2</v>
      </c>
    </row>
    <row r="153" spans="1:6" x14ac:dyDescent="0.25">
      <c r="A153">
        <v>145</v>
      </c>
      <c r="B153" s="8">
        <v>6</v>
      </c>
      <c r="C153" s="8" t="s">
        <v>109</v>
      </c>
      <c r="D153" s="8">
        <v>96945</v>
      </c>
      <c r="E153" s="8" t="str">
        <f>VLOOKUP(F153,'[1]PARA PROVINCIAS'!$E$5:$H$351,2,FALSE)</f>
        <v xml:space="preserve"> CACHAPOAL</v>
      </c>
      <c r="F153" s="8" t="s">
        <v>27</v>
      </c>
    </row>
    <row r="154" spans="1:6" x14ac:dyDescent="0.25">
      <c r="A154">
        <v>146</v>
      </c>
      <c r="B154" s="8">
        <v>6</v>
      </c>
      <c r="C154" s="8" t="s">
        <v>109</v>
      </c>
      <c r="D154" s="8">
        <v>97033</v>
      </c>
      <c r="E154" s="8" t="str">
        <f>VLOOKUP(F154,'[1]PARA PROVINCIAS'!$E$5:$H$351,2,FALSE)</f>
        <v xml:space="preserve"> CACHAPOAL</v>
      </c>
      <c r="F154" s="8" t="s">
        <v>27</v>
      </c>
    </row>
    <row r="155" spans="1:6" x14ac:dyDescent="0.25">
      <c r="A155">
        <v>147</v>
      </c>
      <c r="B155" s="8">
        <v>6</v>
      </c>
      <c r="C155" s="8" t="s">
        <v>109</v>
      </c>
      <c r="D155" s="8">
        <v>97094</v>
      </c>
      <c r="E155" s="8" t="str">
        <f>VLOOKUP(F155,'[1]PARA PROVINCIAS'!$E$5:$H$351,2,FALSE)</f>
        <v xml:space="preserve"> CACHAPOAL</v>
      </c>
      <c r="F155" s="8" t="s">
        <v>64</v>
      </c>
    </row>
    <row r="156" spans="1:6" x14ac:dyDescent="0.25">
      <c r="A156">
        <v>148</v>
      </c>
      <c r="B156" s="8">
        <v>6</v>
      </c>
      <c r="C156" s="8" t="s">
        <v>109</v>
      </c>
      <c r="D156" s="8">
        <v>97179</v>
      </c>
      <c r="E156" s="8" t="str">
        <f>VLOOKUP(F156,'[1]PARA PROVINCIAS'!$E$5:$H$351,2,FALSE)</f>
        <v>COLCHAGUA</v>
      </c>
      <c r="F156" s="8" t="s">
        <v>2</v>
      </c>
    </row>
    <row r="157" spans="1:6" x14ac:dyDescent="0.25">
      <c r="A157">
        <v>149</v>
      </c>
      <c r="B157" s="8">
        <v>6</v>
      </c>
      <c r="C157" s="8" t="s">
        <v>109</v>
      </c>
      <c r="D157" s="8">
        <v>97188</v>
      </c>
      <c r="E157" s="8" t="str">
        <f>VLOOKUP(F157,'[1]PARA PROVINCIAS'!$E$5:$H$351,2,FALSE)</f>
        <v xml:space="preserve"> CACHAPOAL</v>
      </c>
      <c r="F157" s="8" t="s">
        <v>64</v>
      </c>
    </row>
    <row r="158" spans="1:6" x14ac:dyDescent="0.25">
      <c r="A158">
        <v>150</v>
      </c>
      <c r="B158" s="8">
        <v>6</v>
      </c>
      <c r="C158" s="8" t="s">
        <v>109</v>
      </c>
      <c r="D158" s="8">
        <v>97217</v>
      </c>
      <c r="E158" s="8" t="str">
        <f>VLOOKUP(F158,'[1]PARA PROVINCIAS'!$E$5:$H$351,2,FALSE)</f>
        <v xml:space="preserve"> CACHAPOAL</v>
      </c>
      <c r="F158" s="8" t="s">
        <v>13</v>
      </c>
    </row>
    <row r="159" spans="1:6" x14ac:dyDescent="0.25">
      <c r="A159">
        <v>151</v>
      </c>
      <c r="B159" s="8">
        <v>6</v>
      </c>
      <c r="C159" s="8" t="s">
        <v>109</v>
      </c>
      <c r="D159" s="8">
        <v>97287</v>
      </c>
      <c r="E159" s="8" t="str">
        <f>VLOOKUP(F159,'[1]PARA PROVINCIAS'!$E$5:$H$351,2,FALSE)</f>
        <v>COLCHAGUA</v>
      </c>
      <c r="F159" s="8" t="s">
        <v>60</v>
      </c>
    </row>
    <row r="160" spans="1:6" x14ac:dyDescent="0.25">
      <c r="A160">
        <v>152</v>
      </c>
      <c r="B160" s="8">
        <v>6</v>
      </c>
      <c r="C160" s="8" t="s">
        <v>109</v>
      </c>
      <c r="D160" s="8">
        <v>97290</v>
      </c>
      <c r="E160" s="8" t="str">
        <f>VLOOKUP(F160,'[1]PARA PROVINCIAS'!$E$5:$H$351,2,FALSE)</f>
        <v>COLCHAGUA</v>
      </c>
      <c r="F160" s="8" t="s">
        <v>78</v>
      </c>
    </row>
    <row r="161" spans="1:6" x14ac:dyDescent="0.25">
      <c r="A161">
        <v>153</v>
      </c>
      <c r="B161" s="8">
        <v>6</v>
      </c>
      <c r="C161" s="8" t="s">
        <v>109</v>
      </c>
      <c r="D161" s="8">
        <v>97292</v>
      </c>
      <c r="E161" s="8" t="str">
        <f>VLOOKUP(F161,'[1]PARA PROVINCIAS'!$E$5:$H$351,2,FALSE)</f>
        <v xml:space="preserve"> CACHAPOAL</v>
      </c>
      <c r="F161" s="8" t="s">
        <v>27</v>
      </c>
    </row>
    <row r="162" spans="1:6" x14ac:dyDescent="0.25">
      <c r="A162">
        <v>154</v>
      </c>
      <c r="B162" s="8">
        <v>6</v>
      </c>
      <c r="C162" s="8" t="s">
        <v>109</v>
      </c>
      <c r="D162" s="8">
        <v>97295</v>
      </c>
      <c r="E162" s="8" t="str">
        <f>VLOOKUP(F162,'[1]PARA PROVINCIAS'!$E$5:$H$351,2,FALSE)</f>
        <v xml:space="preserve"> CACHAPOAL</v>
      </c>
      <c r="F162" s="8" t="s">
        <v>36</v>
      </c>
    </row>
    <row r="163" spans="1:6" x14ac:dyDescent="0.25">
      <c r="A163">
        <v>155</v>
      </c>
      <c r="B163" s="8">
        <v>6</v>
      </c>
      <c r="C163" s="8" t="s">
        <v>109</v>
      </c>
      <c r="D163" s="8">
        <v>97323</v>
      </c>
      <c r="E163" s="8" t="str">
        <f>VLOOKUP(F163,'[1]PARA PROVINCIAS'!$E$5:$H$351,2,FALSE)</f>
        <v xml:space="preserve"> CACHAPOAL</v>
      </c>
      <c r="F163" s="8" t="s">
        <v>113</v>
      </c>
    </row>
    <row r="164" spans="1:6" x14ac:dyDescent="0.25">
      <c r="A164">
        <v>156</v>
      </c>
      <c r="B164" s="8">
        <v>6</v>
      </c>
      <c r="C164" s="8" t="s">
        <v>109</v>
      </c>
      <c r="D164" s="8">
        <v>97367</v>
      </c>
      <c r="E164" s="8" t="str">
        <f>VLOOKUP(F164,'[1]PARA PROVINCIAS'!$E$5:$H$351,2,FALSE)</f>
        <v>COLCHAGUA</v>
      </c>
      <c r="F164" s="8" t="s">
        <v>2</v>
      </c>
    </row>
    <row r="165" spans="1:6" x14ac:dyDescent="0.25">
      <c r="A165">
        <v>157</v>
      </c>
      <c r="B165" s="8">
        <v>6</v>
      </c>
      <c r="C165" s="8" t="s">
        <v>109</v>
      </c>
      <c r="D165" s="8">
        <v>97450</v>
      </c>
      <c r="E165" s="8" t="str">
        <f>VLOOKUP(F165,'[1]PARA PROVINCIAS'!$E$5:$H$351,2,FALSE)</f>
        <v>COLCHAGUA</v>
      </c>
      <c r="F165" s="8" t="s">
        <v>61</v>
      </c>
    </row>
    <row r="166" spans="1:6" x14ac:dyDescent="0.25">
      <c r="A166">
        <v>158</v>
      </c>
      <c r="B166" s="8">
        <v>6</v>
      </c>
      <c r="C166" s="8" t="s">
        <v>109</v>
      </c>
      <c r="D166" s="8">
        <v>97482</v>
      </c>
      <c r="E166" s="8" t="str">
        <f>VLOOKUP(F166,'[1]PARA PROVINCIAS'!$E$5:$H$351,2,FALSE)</f>
        <v xml:space="preserve"> CACHAPOAL</v>
      </c>
      <c r="F166" s="8" t="s">
        <v>36</v>
      </c>
    </row>
    <row r="167" spans="1:6" x14ac:dyDescent="0.25">
      <c r="A167">
        <v>159</v>
      </c>
      <c r="B167" s="8">
        <v>6</v>
      </c>
      <c r="C167" s="8" t="s">
        <v>109</v>
      </c>
      <c r="D167" s="8">
        <v>97553</v>
      </c>
      <c r="E167" s="8" t="str">
        <f>VLOOKUP(F167,'[1]PARA PROVINCIAS'!$E$5:$H$351,2,FALSE)</f>
        <v>COLCHAGUA</v>
      </c>
      <c r="F167" s="8" t="s">
        <v>3</v>
      </c>
    </row>
    <row r="168" spans="1:6" x14ac:dyDescent="0.25">
      <c r="A168">
        <v>160</v>
      </c>
      <c r="B168" s="8">
        <v>6</v>
      </c>
      <c r="C168" s="8" t="s">
        <v>109</v>
      </c>
      <c r="D168" s="8">
        <v>97771</v>
      </c>
      <c r="E168" s="8" t="str">
        <f>VLOOKUP(F168,'[1]PARA PROVINCIAS'!$E$5:$H$351,2,FALSE)</f>
        <v>COLCHAGUA</v>
      </c>
      <c r="F168" s="8" t="s">
        <v>3</v>
      </c>
    </row>
    <row r="169" spans="1:6" x14ac:dyDescent="0.25">
      <c r="A169">
        <v>161</v>
      </c>
      <c r="B169" s="8">
        <v>6</v>
      </c>
      <c r="C169" s="8" t="s">
        <v>109</v>
      </c>
      <c r="D169" s="8">
        <v>98266</v>
      </c>
      <c r="E169" s="8" t="str">
        <f>VLOOKUP(F169,'[1]PARA PROVINCIAS'!$E$5:$H$351,2,FALSE)</f>
        <v xml:space="preserve"> CACHAPOAL</v>
      </c>
      <c r="F169" s="8" t="s">
        <v>12</v>
      </c>
    </row>
    <row r="170" spans="1:6" x14ac:dyDescent="0.25">
      <c r="A170">
        <v>162</v>
      </c>
      <c r="B170" s="8">
        <v>6</v>
      </c>
      <c r="C170" s="8" t="s">
        <v>109</v>
      </c>
      <c r="D170" s="8">
        <v>98849</v>
      </c>
      <c r="E170" s="8" t="str">
        <f>VLOOKUP(F170,'[1]PARA PROVINCIAS'!$E$5:$H$351,2,FALSE)</f>
        <v xml:space="preserve"> CACHAPOAL</v>
      </c>
      <c r="F170" s="8" t="s">
        <v>10</v>
      </c>
    </row>
    <row r="171" spans="1:6" x14ac:dyDescent="0.25">
      <c r="A171">
        <v>163</v>
      </c>
      <c r="B171" s="8">
        <v>6</v>
      </c>
      <c r="C171" s="8" t="s">
        <v>109</v>
      </c>
      <c r="D171" s="8">
        <v>98894</v>
      </c>
      <c r="E171" s="8" t="str">
        <f>VLOOKUP(F171,'[1]PARA PROVINCIAS'!$E$5:$H$351,2,FALSE)</f>
        <v>COLCHAGUA</v>
      </c>
      <c r="F171" s="8" t="s">
        <v>2</v>
      </c>
    </row>
    <row r="172" spans="1:6" x14ac:dyDescent="0.25">
      <c r="A172">
        <v>164</v>
      </c>
      <c r="B172" s="8">
        <v>6</v>
      </c>
      <c r="C172" s="8" t="s">
        <v>109</v>
      </c>
      <c r="D172" s="8">
        <v>102437</v>
      </c>
      <c r="E172" s="8" t="str">
        <f>VLOOKUP(F172,'[1]PARA PROVINCIAS'!$E$5:$H$351,2,FALSE)</f>
        <v xml:space="preserve"> CACHAPOAL</v>
      </c>
      <c r="F172" s="8" t="s">
        <v>25</v>
      </c>
    </row>
    <row r="173" spans="1:6" x14ac:dyDescent="0.25">
      <c r="A173">
        <v>165</v>
      </c>
      <c r="B173" s="8">
        <v>6</v>
      </c>
      <c r="C173" s="8" t="s">
        <v>109</v>
      </c>
      <c r="D173" s="8">
        <v>102453</v>
      </c>
      <c r="E173" s="8" t="str">
        <f>VLOOKUP(F173,'[1]PARA PROVINCIAS'!$E$5:$H$351,2,FALSE)</f>
        <v xml:space="preserve"> CACHAPOAL</v>
      </c>
      <c r="F173" s="8" t="s">
        <v>12</v>
      </c>
    </row>
    <row r="174" spans="1:6" x14ac:dyDescent="0.25">
      <c r="A174">
        <v>166</v>
      </c>
      <c r="B174" s="8">
        <v>6</v>
      </c>
      <c r="C174" s="8" t="s">
        <v>109</v>
      </c>
      <c r="D174" s="8">
        <v>102545</v>
      </c>
      <c r="E174" s="8" t="str">
        <f>VLOOKUP(F174,'[1]PARA PROVINCIAS'!$E$5:$H$351,2,FALSE)</f>
        <v xml:space="preserve"> CACHAPOAL</v>
      </c>
      <c r="F174" s="8" t="s">
        <v>42</v>
      </c>
    </row>
    <row r="175" spans="1:6" x14ac:dyDescent="0.25">
      <c r="A175">
        <v>167</v>
      </c>
      <c r="B175" s="8">
        <v>6</v>
      </c>
      <c r="C175" s="8" t="s">
        <v>109</v>
      </c>
      <c r="D175" s="8">
        <v>102550</v>
      </c>
      <c r="E175" s="8" t="str">
        <f>VLOOKUP(F175,'[1]PARA PROVINCIAS'!$E$5:$H$351,2,FALSE)</f>
        <v xml:space="preserve"> CACHAPOAL</v>
      </c>
      <c r="F175" s="8" t="s">
        <v>13</v>
      </c>
    </row>
    <row r="176" spans="1:6" x14ac:dyDescent="0.25">
      <c r="A176">
        <v>168</v>
      </c>
      <c r="B176" s="8">
        <v>6</v>
      </c>
      <c r="C176" s="8" t="s">
        <v>109</v>
      </c>
      <c r="D176" s="8">
        <v>102551</v>
      </c>
      <c r="E176" s="8" t="str">
        <f>VLOOKUP(F176,'[1]PARA PROVINCIAS'!$E$5:$H$351,2,FALSE)</f>
        <v xml:space="preserve"> CACHAPOAL</v>
      </c>
      <c r="F176" s="8" t="s">
        <v>64</v>
      </c>
    </row>
    <row r="177" spans="1:6" x14ac:dyDescent="0.25">
      <c r="A177">
        <v>169</v>
      </c>
      <c r="B177" s="8">
        <v>6</v>
      </c>
      <c r="C177" s="8" t="s">
        <v>109</v>
      </c>
      <c r="D177" s="8">
        <v>102553</v>
      </c>
      <c r="E177" s="8" t="str">
        <f>VLOOKUP(F177,'[1]PARA PROVINCIAS'!$E$5:$H$351,2,FALSE)</f>
        <v xml:space="preserve"> CACHAPOAL</v>
      </c>
      <c r="F177" s="8" t="s">
        <v>27</v>
      </c>
    </row>
    <row r="178" spans="1:6" x14ac:dyDescent="0.25">
      <c r="A178">
        <v>170</v>
      </c>
      <c r="B178" s="8">
        <v>6</v>
      </c>
      <c r="C178" s="8" t="s">
        <v>109</v>
      </c>
      <c r="D178" s="8">
        <v>102597</v>
      </c>
      <c r="E178" s="8" t="str">
        <f>VLOOKUP(F178,'[1]PARA PROVINCIAS'!$E$5:$H$351,2,FALSE)</f>
        <v xml:space="preserve"> CACHAPOAL</v>
      </c>
      <c r="F178" s="8" t="s">
        <v>10</v>
      </c>
    </row>
    <row r="179" spans="1:6" x14ac:dyDescent="0.25">
      <c r="A179">
        <v>171</v>
      </c>
      <c r="B179" s="8">
        <v>6</v>
      </c>
      <c r="C179" s="8" t="s">
        <v>109</v>
      </c>
      <c r="D179" s="8">
        <v>103047</v>
      </c>
      <c r="E179" s="8" t="str">
        <f>VLOOKUP(F179,'[1]PARA PROVINCIAS'!$E$5:$H$351,2,FALSE)</f>
        <v xml:space="preserve"> CACHAPOAL</v>
      </c>
      <c r="F179" s="8" t="s">
        <v>27</v>
      </c>
    </row>
    <row r="180" spans="1:6" x14ac:dyDescent="0.25">
      <c r="A180">
        <v>172</v>
      </c>
      <c r="B180" s="8">
        <v>6</v>
      </c>
      <c r="C180" s="8" t="s">
        <v>109</v>
      </c>
      <c r="D180" s="8">
        <v>103058</v>
      </c>
      <c r="E180" s="8" t="str">
        <f>VLOOKUP(F180,'[1]PARA PROVINCIAS'!$E$5:$H$351,2,FALSE)</f>
        <v xml:space="preserve"> CACHAPOAL</v>
      </c>
      <c r="F180" s="8" t="s">
        <v>28</v>
      </c>
    </row>
    <row r="181" spans="1:6" x14ac:dyDescent="0.25">
      <c r="A181">
        <v>173</v>
      </c>
      <c r="B181" s="8">
        <v>6</v>
      </c>
      <c r="C181" s="8" t="s">
        <v>109</v>
      </c>
      <c r="D181" s="8">
        <v>103060</v>
      </c>
      <c r="E181" s="8" t="str">
        <f>VLOOKUP(F181,'[1]PARA PROVINCIAS'!$E$5:$H$351,2,FALSE)</f>
        <v>COLCHAGUA</v>
      </c>
      <c r="F181" s="8" t="s">
        <v>57</v>
      </c>
    </row>
    <row r="182" spans="1:6" x14ac:dyDescent="0.25">
      <c r="A182">
        <v>174</v>
      </c>
      <c r="B182" s="8">
        <v>6</v>
      </c>
      <c r="C182" s="8" t="s">
        <v>109</v>
      </c>
      <c r="D182" s="8">
        <v>103071</v>
      </c>
      <c r="E182" s="8" t="str">
        <f>VLOOKUP(F182,'[1]PARA PROVINCIAS'!$E$5:$H$351,2,FALSE)</f>
        <v xml:space="preserve"> CACHAPOAL</v>
      </c>
      <c r="F182" s="8" t="s">
        <v>12</v>
      </c>
    </row>
    <row r="183" spans="1:6" x14ac:dyDescent="0.25">
      <c r="A183">
        <v>175</v>
      </c>
      <c r="B183" s="8">
        <v>6</v>
      </c>
      <c r="C183" s="8" t="s">
        <v>109</v>
      </c>
      <c r="D183" s="8">
        <v>103525</v>
      </c>
      <c r="E183" s="8" t="str">
        <f>VLOOKUP(F183,'[1]PARA PROVINCIAS'!$E$5:$H$351,2,FALSE)</f>
        <v>COLCHAGUA</v>
      </c>
      <c r="F183" s="8" t="s">
        <v>3</v>
      </c>
    </row>
    <row r="184" spans="1:6" x14ac:dyDescent="0.25">
      <c r="A184">
        <v>176</v>
      </c>
      <c r="B184" s="8">
        <v>6</v>
      </c>
      <c r="C184" s="8" t="s">
        <v>109</v>
      </c>
      <c r="D184" s="8">
        <v>104785</v>
      </c>
      <c r="E184" s="8" t="str">
        <f>VLOOKUP(F184,'[1]PARA PROVINCIAS'!$E$5:$H$351,2,FALSE)</f>
        <v xml:space="preserve"> CACHAPOAL</v>
      </c>
      <c r="F184" s="8" t="s">
        <v>10</v>
      </c>
    </row>
    <row r="185" spans="1:6" x14ac:dyDescent="0.25">
      <c r="A185">
        <v>177</v>
      </c>
      <c r="B185" s="8">
        <v>6</v>
      </c>
      <c r="C185" s="8" t="s">
        <v>109</v>
      </c>
      <c r="D185" s="8">
        <v>104924</v>
      </c>
      <c r="E185" s="8" t="str">
        <f>VLOOKUP(F185,'[1]PARA PROVINCIAS'!$E$5:$H$351,2,FALSE)</f>
        <v xml:space="preserve"> CACHAPOAL</v>
      </c>
      <c r="F185" s="8" t="s">
        <v>10</v>
      </c>
    </row>
    <row r="186" spans="1:6" x14ac:dyDescent="0.25">
      <c r="A186">
        <v>178</v>
      </c>
      <c r="B186" s="8">
        <v>6</v>
      </c>
      <c r="C186" s="8" t="s">
        <v>109</v>
      </c>
      <c r="D186" s="8">
        <v>105780</v>
      </c>
      <c r="E186" s="8" t="str">
        <f>VLOOKUP(F186,'[1]PARA PROVINCIAS'!$E$5:$H$351,2,FALSE)</f>
        <v xml:space="preserve"> CACHAPOAL</v>
      </c>
      <c r="F186" s="8" t="s">
        <v>10</v>
      </c>
    </row>
    <row r="187" spans="1:6" x14ac:dyDescent="0.25">
      <c r="A187">
        <v>179</v>
      </c>
      <c r="B187" s="8">
        <v>6</v>
      </c>
      <c r="C187" s="8" t="s">
        <v>109</v>
      </c>
      <c r="D187" s="8">
        <v>105852</v>
      </c>
      <c r="E187" s="8" t="str">
        <f>VLOOKUP(F187,'[1]PARA PROVINCIAS'!$E$5:$H$351,2,FALSE)</f>
        <v xml:space="preserve"> CACHAPOAL</v>
      </c>
      <c r="F187" s="8" t="s">
        <v>26</v>
      </c>
    </row>
    <row r="188" spans="1:6" x14ac:dyDescent="0.25">
      <c r="A188">
        <v>180</v>
      </c>
      <c r="B188" s="8">
        <v>6</v>
      </c>
      <c r="C188" s="8" t="s">
        <v>109</v>
      </c>
      <c r="D188" s="8">
        <v>106694</v>
      </c>
      <c r="E188" s="8" t="str">
        <f>VLOOKUP(F188,'[1]PARA PROVINCIAS'!$E$5:$H$351,2,FALSE)</f>
        <v xml:space="preserve"> CACHAPOAL</v>
      </c>
      <c r="F188" s="8" t="s">
        <v>12</v>
      </c>
    </row>
    <row r="189" spans="1:6" x14ac:dyDescent="0.25">
      <c r="A189">
        <v>181</v>
      </c>
      <c r="B189" s="8">
        <v>6</v>
      </c>
      <c r="C189" s="8" t="s">
        <v>109</v>
      </c>
      <c r="D189" s="8">
        <v>107339</v>
      </c>
      <c r="E189" s="8" t="str">
        <f>VLOOKUP(F189,'[1]PARA PROVINCIAS'!$E$5:$H$351,2,FALSE)</f>
        <v xml:space="preserve"> CACHAPOAL</v>
      </c>
      <c r="F189" s="8" t="s">
        <v>64</v>
      </c>
    </row>
    <row r="190" spans="1:6" x14ac:dyDescent="0.25">
      <c r="A190">
        <v>182</v>
      </c>
      <c r="B190" s="8">
        <v>6</v>
      </c>
      <c r="C190" s="8" t="s">
        <v>109</v>
      </c>
      <c r="D190" s="8">
        <v>107340</v>
      </c>
      <c r="E190" s="8" t="str">
        <f>VLOOKUP(F190,'[1]PARA PROVINCIAS'!$E$5:$H$351,2,FALSE)</f>
        <v xml:space="preserve"> CACHAPOAL</v>
      </c>
      <c r="F190" s="8" t="s">
        <v>64</v>
      </c>
    </row>
    <row r="191" spans="1:6" x14ac:dyDescent="0.25">
      <c r="A191">
        <v>183</v>
      </c>
      <c r="B191" s="8">
        <v>6</v>
      </c>
      <c r="C191" s="8" t="s">
        <v>109</v>
      </c>
      <c r="D191" s="8">
        <v>107346</v>
      </c>
      <c r="E191" s="8" t="str">
        <f>VLOOKUP(F191,'[1]PARA PROVINCIAS'!$E$5:$H$351,2,FALSE)</f>
        <v>COLCHAGUA</v>
      </c>
      <c r="F191" s="8" t="s">
        <v>3</v>
      </c>
    </row>
    <row r="192" spans="1:6" x14ac:dyDescent="0.25">
      <c r="A192">
        <v>184</v>
      </c>
      <c r="B192" s="8">
        <v>6</v>
      </c>
      <c r="C192" s="8" t="s">
        <v>109</v>
      </c>
      <c r="D192" s="8">
        <v>108529</v>
      </c>
      <c r="E192" s="8" t="str">
        <f>VLOOKUP(F192,'[1]PARA PROVINCIAS'!$E$5:$H$351,2,FALSE)</f>
        <v xml:space="preserve"> CACHAPOAL</v>
      </c>
      <c r="F192" s="8" t="s">
        <v>23</v>
      </c>
    </row>
    <row r="193" spans="1:6" x14ac:dyDescent="0.25">
      <c r="A193">
        <v>185</v>
      </c>
      <c r="B193" s="8">
        <v>6</v>
      </c>
      <c r="C193" s="8" t="s">
        <v>109</v>
      </c>
      <c r="D193" s="8">
        <v>108580</v>
      </c>
      <c r="E193" s="8" t="str">
        <f>VLOOKUP(F193,'[1]PARA PROVINCIAS'!$E$5:$H$351,2,FALSE)</f>
        <v>COLCHAGUA</v>
      </c>
      <c r="F193" s="8" t="s">
        <v>3</v>
      </c>
    </row>
    <row r="194" spans="1:6" x14ac:dyDescent="0.25">
      <c r="A194">
        <v>186</v>
      </c>
      <c r="B194" s="8">
        <v>6</v>
      </c>
      <c r="C194" s="8" t="s">
        <v>109</v>
      </c>
      <c r="D194" s="8">
        <v>108608</v>
      </c>
      <c r="E194" s="8" t="str">
        <f>VLOOKUP(F194,'[1]PARA PROVINCIAS'!$E$5:$H$351,2,FALSE)</f>
        <v xml:space="preserve"> CACHAPOAL</v>
      </c>
      <c r="F194" s="8" t="s">
        <v>27</v>
      </c>
    </row>
    <row r="195" spans="1:6" x14ac:dyDescent="0.25">
      <c r="A195">
        <v>187</v>
      </c>
      <c r="B195" s="8">
        <v>6</v>
      </c>
      <c r="C195" s="8" t="s">
        <v>109</v>
      </c>
      <c r="D195" s="8">
        <v>108623</v>
      </c>
      <c r="E195" s="8" t="str">
        <f>VLOOKUP(F195,'[1]PARA PROVINCIAS'!$E$5:$H$351,2,FALSE)</f>
        <v xml:space="preserve"> CACHAPOAL</v>
      </c>
      <c r="F195" s="8" t="s">
        <v>27</v>
      </c>
    </row>
    <row r="196" spans="1:6" x14ac:dyDescent="0.25">
      <c r="A196">
        <v>188</v>
      </c>
      <c r="B196" s="8">
        <v>6</v>
      </c>
      <c r="C196" s="8" t="s">
        <v>109</v>
      </c>
      <c r="D196" s="8">
        <v>108624</v>
      </c>
      <c r="E196" s="8" t="str">
        <f>VLOOKUP(F196,'[1]PARA PROVINCIAS'!$E$5:$H$351,2,FALSE)</f>
        <v>COLCHAGUA</v>
      </c>
      <c r="F196" s="8" t="s">
        <v>78</v>
      </c>
    </row>
    <row r="197" spans="1:6" x14ac:dyDescent="0.25">
      <c r="A197">
        <v>189</v>
      </c>
      <c r="B197" s="8">
        <v>6</v>
      </c>
      <c r="C197" s="8" t="s">
        <v>109</v>
      </c>
      <c r="D197" s="8">
        <v>108706</v>
      </c>
      <c r="E197" s="8" t="str">
        <f>VLOOKUP(F197,'[1]PARA PROVINCIAS'!$E$5:$H$351,2,FALSE)</f>
        <v>COLCHAGUA</v>
      </c>
      <c r="F197" s="8" t="s">
        <v>3</v>
      </c>
    </row>
    <row r="198" spans="1:6" x14ac:dyDescent="0.25">
      <c r="A198">
        <v>190</v>
      </c>
      <c r="B198" s="8">
        <v>6</v>
      </c>
      <c r="C198" s="8" t="s">
        <v>109</v>
      </c>
      <c r="D198" s="8">
        <v>108850</v>
      </c>
      <c r="E198" s="8" t="str">
        <f>VLOOKUP(F198,'[1]PARA PROVINCIAS'!$E$5:$H$351,2,FALSE)</f>
        <v>COLCHAGUA</v>
      </c>
      <c r="F198" s="8" t="s">
        <v>3</v>
      </c>
    </row>
    <row r="199" spans="1:6" x14ac:dyDescent="0.25">
      <c r="A199">
        <v>191</v>
      </c>
      <c r="B199" s="8">
        <v>6</v>
      </c>
      <c r="C199" s="8" t="s">
        <v>109</v>
      </c>
      <c r="D199" s="8">
        <v>108914</v>
      </c>
      <c r="E199" s="8" t="str">
        <f>VLOOKUP(F199,'[1]PARA PROVINCIAS'!$E$5:$H$351,2,FALSE)</f>
        <v xml:space="preserve"> CACHAPOAL</v>
      </c>
      <c r="F199" s="8" t="s">
        <v>113</v>
      </c>
    </row>
    <row r="200" spans="1:6" x14ac:dyDescent="0.25">
      <c r="A200">
        <v>192</v>
      </c>
      <c r="B200" s="8">
        <v>6</v>
      </c>
      <c r="C200" s="8" t="s">
        <v>109</v>
      </c>
      <c r="D200" s="8">
        <v>109014</v>
      </c>
      <c r="E200" s="8" t="str">
        <f>VLOOKUP(F200,'[1]PARA PROVINCIAS'!$E$5:$H$351,2,FALSE)</f>
        <v>COLCHAGUA</v>
      </c>
      <c r="F200" s="8" t="s">
        <v>2</v>
      </c>
    </row>
    <row r="201" spans="1:6" x14ac:dyDescent="0.25">
      <c r="A201">
        <v>193</v>
      </c>
      <c r="B201" s="8">
        <v>6</v>
      </c>
      <c r="C201" s="8" t="s">
        <v>109</v>
      </c>
      <c r="D201" s="8">
        <v>109905</v>
      </c>
      <c r="E201" s="8" t="str">
        <f>VLOOKUP(F201,'[1]PARA PROVINCIAS'!$E$5:$H$351,2,FALSE)</f>
        <v xml:space="preserve"> CACHAPOAL</v>
      </c>
      <c r="F201" s="8" t="s">
        <v>25</v>
      </c>
    </row>
    <row r="202" spans="1:6" x14ac:dyDescent="0.25">
      <c r="A202">
        <v>194</v>
      </c>
      <c r="B202" s="8">
        <v>6</v>
      </c>
      <c r="C202" s="8" t="s">
        <v>109</v>
      </c>
      <c r="D202" s="8">
        <v>110344</v>
      </c>
      <c r="E202" s="8" t="str">
        <f>VLOOKUP(F202,'[1]PARA PROVINCIAS'!$E$5:$H$351,2,FALSE)</f>
        <v xml:space="preserve"> CACHAPOAL</v>
      </c>
      <c r="F202" s="8" t="s">
        <v>36</v>
      </c>
    </row>
    <row r="203" spans="1:6" x14ac:dyDescent="0.25">
      <c r="A203">
        <v>195</v>
      </c>
      <c r="B203" s="8">
        <v>6</v>
      </c>
      <c r="C203" s="8" t="s">
        <v>109</v>
      </c>
      <c r="D203" s="8">
        <v>110514</v>
      </c>
      <c r="E203" s="8" t="str">
        <f>VLOOKUP(F203,'[1]PARA PROVINCIAS'!$E$5:$H$351,2,FALSE)</f>
        <v xml:space="preserve"> CACHAPOAL</v>
      </c>
      <c r="F203" s="8" t="s">
        <v>10</v>
      </c>
    </row>
    <row r="204" spans="1:6" x14ac:dyDescent="0.25">
      <c r="A204">
        <v>196</v>
      </c>
      <c r="B204" s="8">
        <v>6</v>
      </c>
      <c r="C204" s="8" t="s">
        <v>109</v>
      </c>
      <c r="D204" s="8">
        <v>110527</v>
      </c>
      <c r="E204" s="8" t="str">
        <f>VLOOKUP(F204,'[1]PARA PROVINCIAS'!$E$5:$H$351,2,FALSE)</f>
        <v xml:space="preserve"> CACHAPOAL</v>
      </c>
      <c r="F204" s="8" t="s">
        <v>10</v>
      </c>
    </row>
    <row r="205" spans="1:6" x14ac:dyDescent="0.25">
      <c r="A205">
        <v>197</v>
      </c>
      <c r="B205" s="8">
        <v>6</v>
      </c>
      <c r="C205" s="8" t="s">
        <v>109</v>
      </c>
      <c r="D205" s="8">
        <v>112030</v>
      </c>
      <c r="E205" s="8" t="str">
        <f>VLOOKUP(F205,'[1]PARA PROVINCIAS'!$E$5:$H$351,2,FALSE)</f>
        <v xml:space="preserve"> CACHAPOAL</v>
      </c>
      <c r="F205" s="8" t="s">
        <v>13</v>
      </c>
    </row>
    <row r="206" spans="1:6" x14ac:dyDescent="0.25">
      <c r="A206">
        <v>198</v>
      </c>
      <c r="B206" s="8">
        <v>6</v>
      </c>
      <c r="C206" s="8" t="s">
        <v>109</v>
      </c>
      <c r="D206" s="8">
        <v>112066</v>
      </c>
      <c r="E206" s="8" t="str">
        <f>VLOOKUP(F206,'[1]PARA PROVINCIAS'!$E$5:$H$351,2,FALSE)</f>
        <v xml:space="preserve"> CACHAPOAL</v>
      </c>
      <c r="F206" s="8" t="s">
        <v>10</v>
      </c>
    </row>
    <row r="207" spans="1:6" x14ac:dyDescent="0.25">
      <c r="A207">
        <v>199</v>
      </c>
      <c r="B207" s="8">
        <v>6</v>
      </c>
      <c r="C207" s="8" t="s">
        <v>109</v>
      </c>
      <c r="D207" s="8">
        <v>112396</v>
      </c>
      <c r="E207" s="8" t="str">
        <f>VLOOKUP(F207,'[1]PARA PROVINCIAS'!$E$5:$H$351,2,FALSE)</f>
        <v xml:space="preserve"> CACHAPOAL</v>
      </c>
      <c r="F207" s="8" t="s">
        <v>43</v>
      </c>
    </row>
    <row r="208" spans="1:6" x14ac:dyDescent="0.25">
      <c r="A208">
        <v>200</v>
      </c>
      <c r="B208" s="8">
        <v>6</v>
      </c>
      <c r="C208" s="8" t="s">
        <v>109</v>
      </c>
      <c r="D208" s="8">
        <v>112944</v>
      </c>
      <c r="E208" s="8" t="str">
        <f>VLOOKUP(F208,'[1]PARA PROVINCIAS'!$E$5:$H$351,2,FALSE)</f>
        <v xml:space="preserve"> CACHAPOAL</v>
      </c>
      <c r="F208" s="8" t="s">
        <v>25</v>
      </c>
    </row>
    <row r="209" spans="1:6" x14ac:dyDescent="0.25">
      <c r="A209">
        <v>201</v>
      </c>
      <c r="B209" s="8">
        <v>6</v>
      </c>
      <c r="C209" s="8" t="s">
        <v>109</v>
      </c>
      <c r="D209" s="8">
        <v>112949</v>
      </c>
      <c r="E209" s="8" t="str">
        <f>VLOOKUP(F209,'[1]PARA PROVINCIAS'!$E$5:$H$351,2,FALSE)</f>
        <v xml:space="preserve"> CACHAPOAL</v>
      </c>
      <c r="F209" s="8" t="s">
        <v>25</v>
      </c>
    </row>
    <row r="210" spans="1:6" x14ac:dyDescent="0.25">
      <c r="A210">
        <v>202</v>
      </c>
      <c r="B210" s="8">
        <v>6</v>
      </c>
      <c r="C210" s="8" t="s">
        <v>109</v>
      </c>
      <c r="D210" s="8">
        <v>113023</v>
      </c>
      <c r="E210" s="8" t="str">
        <f>VLOOKUP(F210,'[1]PARA PROVINCIAS'!$E$5:$H$351,2,FALSE)</f>
        <v>COLCHAGUA</v>
      </c>
      <c r="F210" s="8" t="s">
        <v>57</v>
      </c>
    </row>
    <row r="211" spans="1:6" x14ac:dyDescent="0.25">
      <c r="A211">
        <v>203</v>
      </c>
      <c r="B211" s="8">
        <v>6</v>
      </c>
      <c r="C211" s="8" t="s">
        <v>109</v>
      </c>
      <c r="D211" s="8">
        <v>113769</v>
      </c>
      <c r="E211" s="8" t="str">
        <f>VLOOKUP(F211,'[1]PARA PROVINCIAS'!$E$5:$H$351,2,FALSE)</f>
        <v xml:space="preserve"> CACHAPOAL</v>
      </c>
      <c r="F211" s="8" t="s">
        <v>12</v>
      </c>
    </row>
    <row r="212" spans="1:6" x14ac:dyDescent="0.25">
      <c r="A212">
        <v>204</v>
      </c>
      <c r="B212" s="8">
        <v>6</v>
      </c>
      <c r="C212" s="8" t="s">
        <v>109</v>
      </c>
      <c r="D212" s="8">
        <v>113949</v>
      </c>
      <c r="E212" s="8" t="str">
        <f>VLOOKUP(F212,'[1]PARA PROVINCIAS'!$E$5:$H$351,2,FALSE)</f>
        <v>COLCHAGUA</v>
      </c>
      <c r="F212" s="8" t="s">
        <v>3</v>
      </c>
    </row>
    <row r="213" spans="1:6" x14ac:dyDescent="0.25">
      <c r="A213">
        <v>205</v>
      </c>
      <c r="B213" s="8">
        <v>6</v>
      </c>
      <c r="C213" s="8" t="s">
        <v>109</v>
      </c>
      <c r="D213" s="8">
        <v>115122</v>
      </c>
      <c r="E213" s="8" t="str">
        <f>VLOOKUP(F213,'[1]PARA PROVINCIAS'!$E$5:$H$351,2,FALSE)</f>
        <v xml:space="preserve"> CACHAPOAL</v>
      </c>
      <c r="F213" s="8" t="s">
        <v>27</v>
      </c>
    </row>
    <row r="214" spans="1:6" x14ac:dyDescent="0.25">
      <c r="A214">
        <v>206</v>
      </c>
      <c r="B214" s="8">
        <v>6</v>
      </c>
      <c r="C214" s="8" t="s">
        <v>109</v>
      </c>
      <c r="D214" s="8">
        <v>115259</v>
      </c>
      <c r="E214" s="8" t="str">
        <f>VLOOKUP(F214,'[1]PARA PROVINCIAS'!$E$5:$H$351,2,FALSE)</f>
        <v>COLCHAGUA</v>
      </c>
      <c r="F214" s="8" t="s">
        <v>2</v>
      </c>
    </row>
    <row r="215" spans="1:6" x14ac:dyDescent="0.25">
      <c r="A215">
        <v>207</v>
      </c>
      <c r="B215" s="8">
        <v>6</v>
      </c>
      <c r="C215" s="8" t="s">
        <v>109</v>
      </c>
      <c r="D215" s="8">
        <v>115262</v>
      </c>
      <c r="E215" s="8" t="str">
        <f>VLOOKUP(F215,'[1]PARA PROVINCIAS'!$E$5:$H$351,2,FALSE)</f>
        <v>COLCHAGUA</v>
      </c>
      <c r="F215" s="8" t="s">
        <v>2</v>
      </c>
    </row>
    <row r="216" spans="1:6" x14ac:dyDescent="0.25">
      <c r="A216">
        <v>208</v>
      </c>
      <c r="B216" s="8">
        <v>6</v>
      </c>
      <c r="C216" s="8" t="s">
        <v>109</v>
      </c>
      <c r="D216" s="8">
        <v>115388</v>
      </c>
      <c r="E216" s="8" t="str">
        <f>VLOOKUP(F216,'[1]PARA PROVINCIAS'!$E$5:$H$351,2,FALSE)</f>
        <v xml:space="preserve"> CACHAPOAL</v>
      </c>
      <c r="F216" s="8" t="s">
        <v>10</v>
      </c>
    </row>
    <row r="217" spans="1:6" x14ac:dyDescent="0.25">
      <c r="A217">
        <v>209</v>
      </c>
      <c r="B217" s="8">
        <v>6</v>
      </c>
      <c r="C217" s="8" t="s">
        <v>109</v>
      </c>
      <c r="D217" s="8">
        <v>115450</v>
      </c>
      <c r="E217" s="8" t="str">
        <f>VLOOKUP(F217,'[1]PARA PROVINCIAS'!$E$5:$H$351,2,FALSE)</f>
        <v>COLCHAGUA</v>
      </c>
      <c r="F217" s="8" t="s">
        <v>114</v>
      </c>
    </row>
    <row r="218" spans="1:6" x14ac:dyDescent="0.25">
      <c r="A218">
        <v>210</v>
      </c>
      <c r="B218" s="8">
        <v>6</v>
      </c>
      <c r="C218" s="8" t="s">
        <v>109</v>
      </c>
      <c r="D218" s="8">
        <v>115989</v>
      </c>
      <c r="E218" s="8" t="str">
        <f>VLOOKUP(F218,'[1]PARA PROVINCIAS'!$E$5:$H$351,2,FALSE)</f>
        <v xml:space="preserve"> CACHAPOAL</v>
      </c>
      <c r="F218" s="8" t="s">
        <v>25</v>
      </c>
    </row>
    <row r="219" spans="1:6" x14ac:dyDescent="0.25">
      <c r="A219">
        <v>211</v>
      </c>
      <c r="B219" s="8">
        <v>6</v>
      </c>
      <c r="C219" s="8" t="s">
        <v>109</v>
      </c>
      <c r="D219" s="8">
        <v>117621</v>
      </c>
      <c r="E219" s="8" t="str">
        <f>VLOOKUP(F219,'[1]PARA PROVINCIAS'!$E$5:$H$351,2,FALSE)</f>
        <v xml:space="preserve"> CACHAPOAL</v>
      </c>
      <c r="F219" s="8" t="s">
        <v>13</v>
      </c>
    </row>
    <row r="220" spans="1:6" x14ac:dyDescent="0.25">
      <c r="A220">
        <v>212</v>
      </c>
      <c r="B220" s="8">
        <v>6</v>
      </c>
      <c r="C220" s="8" t="s">
        <v>109</v>
      </c>
      <c r="D220" s="8">
        <v>118737</v>
      </c>
      <c r="E220" s="8" t="str">
        <f>VLOOKUP(F220,'[1]PARA PROVINCIAS'!$E$5:$H$351,2,FALSE)</f>
        <v xml:space="preserve"> CACHAPOAL</v>
      </c>
      <c r="F220" s="8" t="s">
        <v>33</v>
      </c>
    </row>
    <row r="221" spans="1:6" x14ac:dyDescent="0.25">
      <c r="A221">
        <v>213</v>
      </c>
      <c r="B221" s="8">
        <v>6</v>
      </c>
      <c r="C221" s="8" t="s">
        <v>109</v>
      </c>
      <c r="D221" s="8">
        <v>118796</v>
      </c>
      <c r="E221" s="8" t="str">
        <f>VLOOKUP(F221,'[1]PARA PROVINCIAS'!$E$5:$H$351,2,FALSE)</f>
        <v xml:space="preserve"> CACHAPOAL</v>
      </c>
      <c r="F221" s="8" t="s">
        <v>36</v>
      </c>
    </row>
    <row r="222" spans="1:6" x14ac:dyDescent="0.25">
      <c r="A222">
        <v>214</v>
      </c>
      <c r="B222" s="8">
        <v>6</v>
      </c>
      <c r="C222" s="8" t="s">
        <v>109</v>
      </c>
      <c r="D222" s="8">
        <v>118871</v>
      </c>
      <c r="E222" s="8" t="str">
        <f>VLOOKUP(F222,'[1]PARA PROVINCIAS'!$E$5:$H$351,2,FALSE)</f>
        <v>COLCHAGUA</v>
      </c>
      <c r="F222" s="8" t="s">
        <v>3</v>
      </c>
    </row>
    <row r="223" spans="1:6" x14ac:dyDescent="0.25">
      <c r="A223">
        <v>215</v>
      </c>
      <c r="B223" s="8">
        <v>6</v>
      </c>
      <c r="C223" s="8" t="s">
        <v>109</v>
      </c>
      <c r="D223" s="8">
        <v>119061</v>
      </c>
      <c r="E223" s="8" t="str">
        <f>VLOOKUP(F223,'[1]PARA PROVINCIAS'!$E$5:$H$351,2,FALSE)</f>
        <v xml:space="preserve"> CACHAPOAL</v>
      </c>
      <c r="F223" s="8" t="s">
        <v>13</v>
      </c>
    </row>
    <row r="224" spans="1:6" x14ac:dyDescent="0.25">
      <c r="A224">
        <v>216</v>
      </c>
      <c r="B224" s="8">
        <v>6</v>
      </c>
      <c r="C224" s="8" t="s">
        <v>109</v>
      </c>
      <c r="D224" s="8">
        <v>119452</v>
      </c>
      <c r="E224" s="8" t="str">
        <f>VLOOKUP(F224,'[1]PARA PROVINCIAS'!$E$5:$H$351,2,FALSE)</f>
        <v xml:space="preserve"> CACHAPOAL</v>
      </c>
      <c r="F224" s="8" t="s">
        <v>28</v>
      </c>
    </row>
    <row r="225" spans="1:6" x14ac:dyDescent="0.25">
      <c r="A225">
        <v>217</v>
      </c>
      <c r="B225" s="8">
        <v>6</v>
      </c>
      <c r="C225" s="8" t="s">
        <v>109</v>
      </c>
      <c r="D225" s="8">
        <v>119454</v>
      </c>
      <c r="E225" s="8" t="str">
        <f>VLOOKUP(F225,'[1]PARA PROVINCIAS'!$E$5:$H$351,2,FALSE)</f>
        <v xml:space="preserve"> CACHAPOAL</v>
      </c>
      <c r="F225" s="8" t="s">
        <v>28</v>
      </c>
    </row>
    <row r="226" spans="1:6" x14ac:dyDescent="0.25">
      <c r="A226">
        <v>218</v>
      </c>
      <c r="B226" s="8">
        <v>6</v>
      </c>
      <c r="C226" s="8" t="s">
        <v>109</v>
      </c>
      <c r="D226" s="8">
        <v>120906</v>
      </c>
      <c r="E226" s="8" t="str">
        <f>VLOOKUP(F226,'[1]PARA PROVINCIAS'!$E$5:$H$351,2,FALSE)</f>
        <v>COLCHAGUA</v>
      </c>
      <c r="F226" s="8" t="s">
        <v>3</v>
      </c>
    </row>
    <row r="227" spans="1:6" x14ac:dyDescent="0.25">
      <c r="A227">
        <v>219</v>
      </c>
      <c r="B227" s="8">
        <v>6</v>
      </c>
      <c r="C227" s="8" t="s">
        <v>109</v>
      </c>
      <c r="D227" s="8">
        <v>122339</v>
      </c>
      <c r="E227" s="8" t="str">
        <f>VLOOKUP(F227,'[1]PARA PROVINCIAS'!$E$5:$H$351,2,FALSE)</f>
        <v xml:space="preserve"> CACHAPOAL</v>
      </c>
      <c r="F227" s="8" t="s">
        <v>13</v>
      </c>
    </row>
    <row r="228" spans="1:6" x14ac:dyDescent="0.25">
      <c r="A228">
        <v>220</v>
      </c>
      <c r="B228" s="8">
        <v>6</v>
      </c>
      <c r="C228" s="8" t="s">
        <v>109</v>
      </c>
      <c r="D228" s="8">
        <v>122341</v>
      </c>
      <c r="E228" s="8" t="str">
        <f>VLOOKUP(F228,'[1]PARA PROVINCIAS'!$E$5:$H$351,2,FALSE)</f>
        <v xml:space="preserve"> CACHAPOAL</v>
      </c>
      <c r="F228" s="8" t="s">
        <v>13</v>
      </c>
    </row>
    <row r="229" spans="1:6" x14ac:dyDescent="0.25">
      <c r="A229">
        <v>221</v>
      </c>
      <c r="B229" s="8">
        <v>6</v>
      </c>
      <c r="C229" s="8" t="s">
        <v>109</v>
      </c>
      <c r="D229" s="8">
        <v>123098</v>
      </c>
      <c r="E229" s="8" t="s">
        <v>117</v>
      </c>
      <c r="F229" s="8" t="s">
        <v>28</v>
      </c>
    </row>
    <row r="230" spans="1:6" x14ac:dyDescent="0.25">
      <c r="A230">
        <v>222</v>
      </c>
      <c r="B230" s="8">
        <v>6</v>
      </c>
      <c r="C230" s="8" t="s">
        <v>109</v>
      </c>
      <c r="D230" s="8">
        <v>123115</v>
      </c>
      <c r="E230" s="8" t="str">
        <f>VLOOKUP(F230,'[1]PARA PROVINCIAS'!$E$5:$H$351,2,FALSE)</f>
        <v xml:space="preserve"> CACHAPOAL</v>
      </c>
      <c r="F230" s="8" t="s">
        <v>25</v>
      </c>
    </row>
    <row r="231" spans="1:6" x14ac:dyDescent="0.25">
      <c r="A231">
        <v>223</v>
      </c>
      <c r="B231" s="8">
        <v>6</v>
      </c>
      <c r="C231" s="8" t="s">
        <v>109</v>
      </c>
      <c r="D231" s="8">
        <v>123128</v>
      </c>
      <c r="E231" s="8" t="str">
        <f>VLOOKUP(F231,'[1]PARA PROVINCIAS'!$E$5:$H$351,2,FALSE)</f>
        <v>COLCHAGUA</v>
      </c>
      <c r="F231" s="8" t="s">
        <v>2</v>
      </c>
    </row>
    <row r="232" spans="1:6" x14ac:dyDescent="0.25">
      <c r="A232">
        <v>224</v>
      </c>
      <c r="B232" s="8">
        <v>6</v>
      </c>
      <c r="C232" s="8" t="s">
        <v>109</v>
      </c>
      <c r="D232" s="8">
        <v>123129</v>
      </c>
      <c r="E232" s="8" t="str">
        <f>VLOOKUP(F232,'[1]PARA PROVINCIAS'!$E$5:$H$351,2,FALSE)</f>
        <v>COLCHAGUA</v>
      </c>
      <c r="F232" s="8" t="s">
        <v>2</v>
      </c>
    </row>
    <row r="233" spans="1:6" x14ac:dyDescent="0.25">
      <c r="A233">
        <v>225</v>
      </c>
      <c r="B233" s="8">
        <v>6</v>
      </c>
      <c r="C233" s="8" t="s">
        <v>109</v>
      </c>
      <c r="D233" s="8">
        <v>150319</v>
      </c>
      <c r="E233" s="8" t="str">
        <f>VLOOKUP(F233,'[1]PARA PROVINCIAS'!$E$5:$H$351,2,FALSE)</f>
        <v>COLCHAGUA</v>
      </c>
      <c r="F233" s="8" t="s">
        <v>61</v>
      </c>
    </row>
    <row r="234" spans="1:6" x14ac:dyDescent="0.25">
      <c r="A234">
        <v>226</v>
      </c>
      <c r="B234" s="8">
        <v>6</v>
      </c>
      <c r="C234" s="8" t="s">
        <v>109</v>
      </c>
      <c r="D234" s="8">
        <v>150353</v>
      </c>
      <c r="E234" s="8" t="str">
        <f>VLOOKUP(F234,'[1]PARA PROVINCIAS'!$E$5:$H$351,2,FALSE)</f>
        <v>COLCHAGUA</v>
      </c>
      <c r="F234" s="8" t="s">
        <v>61</v>
      </c>
    </row>
    <row r="235" spans="1:6" x14ac:dyDescent="0.25">
      <c r="A235">
        <v>227</v>
      </c>
      <c r="B235" s="8">
        <v>6</v>
      </c>
      <c r="C235" s="8" t="s">
        <v>109</v>
      </c>
      <c r="D235" s="8">
        <v>150374</v>
      </c>
      <c r="E235" s="8" t="str">
        <f>VLOOKUP(F235,'[1]PARA PROVINCIAS'!$E$5:$H$351,2,FALSE)</f>
        <v>COLCHAGUA</v>
      </c>
      <c r="F235" s="8" t="s">
        <v>3</v>
      </c>
    </row>
    <row r="236" spans="1:6" x14ac:dyDescent="0.25">
      <c r="A236">
        <v>228</v>
      </c>
      <c r="B236" s="8">
        <v>6</v>
      </c>
      <c r="C236" s="8" t="s">
        <v>109</v>
      </c>
      <c r="D236" s="8">
        <v>150445</v>
      </c>
      <c r="E236" s="8" t="str">
        <f>VLOOKUP(F236,'[1]PARA PROVINCIAS'!$E$5:$H$351,2,FALSE)</f>
        <v>COLCHAGUA</v>
      </c>
      <c r="F236" s="8" t="s">
        <v>3</v>
      </c>
    </row>
    <row r="237" spans="1:6" x14ac:dyDescent="0.25">
      <c r="A237">
        <v>229</v>
      </c>
      <c r="B237" s="8">
        <v>6</v>
      </c>
      <c r="C237" s="8" t="s">
        <v>109</v>
      </c>
      <c r="D237" s="8">
        <v>150630</v>
      </c>
      <c r="E237" s="8" t="str">
        <f>VLOOKUP(F237,'[1]PARA PROVINCIAS'!$E$5:$H$351,2,FALSE)</f>
        <v>COLCHAGUA</v>
      </c>
      <c r="F237" s="8" t="s">
        <v>2</v>
      </c>
    </row>
    <row r="238" spans="1:6" x14ac:dyDescent="0.25">
      <c r="A238">
        <v>230</v>
      </c>
      <c r="B238" s="8">
        <v>6</v>
      </c>
      <c r="C238" s="8" t="s">
        <v>109</v>
      </c>
      <c r="D238" s="8">
        <v>150775</v>
      </c>
      <c r="E238" s="8" t="str">
        <f>VLOOKUP(F238,'[1]PARA PROVINCIAS'!$E$5:$H$351,2,FALSE)</f>
        <v xml:space="preserve"> CACHAPOAL</v>
      </c>
      <c r="F238" s="8" t="s">
        <v>27</v>
      </c>
    </row>
    <row r="239" spans="1:6" x14ac:dyDescent="0.25">
      <c r="A239">
        <v>231</v>
      </c>
      <c r="B239" s="8">
        <v>6</v>
      </c>
      <c r="C239" s="8" t="s">
        <v>109</v>
      </c>
      <c r="D239" s="8">
        <v>150879</v>
      </c>
      <c r="E239" s="8" t="str">
        <f>VLOOKUP(F239,'[1]PARA PROVINCIAS'!$E$5:$H$351,2,FALSE)</f>
        <v>COLCHAGUA</v>
      </c>
      <c r="F239" s="8" t="s">
        <v>2</v>
      </c>
    </row>
    <row r="240" spans="1:6" x14ac:dyDescent="0.25">
      <c r="A240">
        <v>232</v>
      </c>
      <c r="B240" s="8">
        <v>6</v>
      </c>
      <c r="C240" s="8" t="s">
        <v>109</v>
      </c>
      <c r="D240" s="8">
        <v>150896</v>
      </c>
      <c r="E240" s="8" t="str">
        <f>VLOOKUP(F240,'[1]PARA PROVINCIAS'!$E$5:$H$351,2,FALSE)</f>
        <v>COLCHAGUA</v>
      </c>
      <c r="F240" s="8" t="s">
        <v>2</v>
      </c>
    </row>
    <row r="241" spans="1:6" x14ac:dyDescent="0.25">
      <c r="A241">
        <v>233</v>
      </c>
      <c r="B241" s="8">
        <v>6</v>
      </c>
      <c r="C241" s="8" t="s">
        <v>109</v>
      </c>
      <c r="D241" s="8">
        <v>150956</v>
      </c>
      <c r="E241" s="8" t="str">
        <f>VLOOKUP(F241,'[1]PARA PROVINCIAS'!$E$5:$H$351,2,FALSE)</f>
        <v>COLCHAGUA</v>
      </c>
      <c r="F241" s="8" t="s">
        <v>3</v>
      </c>
    </row>
    <row r="242" spans="1:6" x14ac:dyDescent="0.25">
      <c r="A242">
        <v>234</v>
      </c>
      <c r="B242" s="8">
        <v>6</v>
      </c>
      <c r="C242" s="8" t="s">
        <v>109</v>
      </c>
      <c r="D242" s="8">
        <v>151042</v>
      </c>
      <c r="E242" s="8" t="str">
        <f>VLOOKUP(F242,'[1]PARA PROVINCIAS'!$E$5:$H$351,2,FALSE)</f>
        <v>COLCHAGUA</v>
      </c>
      <c r="F242" s="8" t="s">
        <v>3</v>
      </c>
    </row>
    <row r="243" spans="1:6" x14ac:dyDescent="0.25">
      <c r="A243">
        <v>235</v>
      </c>
      <c r="B243" s="8">
        <v>6</v>
      </c>
      <c r="C243" s="8" t="s">
        <v>109</v>
      </c>
      <c r="D243" s="8">
        <v>151043</v>
      </c>
      <c r="E243" s="8" t="str">
        <f>VLOOKUP(F243,'[1]PARA PROVINCIAS'!$E$5:$H$351,2,FALSE)</f>
        <v>COLCHAGUA</v>
      </c>
      <c r="F243" s="8" t="s">
        <v>3</v>
      </c>
    </row>
    <row r="244" spans="1:6" x14ac:dyDescent="0.25">
      <c r="A244">
        <v>236</v>
      </c>
      <c r="B244" s="8">
        <v>6</v>
      </c>
      <c r="C244" s="8" t="s">
        <v>109</v>
      </c>
      <c r="D244" s="8">
        <v>151113</v>
      </c>
      <c r="E244" s="8" t="str">
        <f>VLOOKUP(F244,'[1]PARA PROVINCIAS'!$E$5:$H$351,2,FALSE)</f>
        <v xml:space="preserve"> CACHAPOAL</v>
      </c>
      <c r="F244" s="8" t="s">
        <v>10</v>
      </c>
    </row>
    <row r="245" spans="1:6" x14ac:dyDescent="0.25">
      <c r="A245">
        <v>237</v>
      </c>
      <c r="B245" s="8">
        <v>6</v>
      </c>
      <c r="C245" s="8" t="s">
        <v>109</v>
      </c>
      <c r="D245" s="8">
        <v>151116</v>
      </c>
      <c r="E245" s="8" t="str">
        <f>VLOOKUP(F245,'[1]PARA PROVINCIAS'!$E$5:$H$351,2,FALSE)</f>
        <v>COLCHAGUA</v>
      </c>
      <c r="F245" s="8" t="s">
        <v>2</v>
      </c>
    </row>
    <row r="246" spans="1:6" x14ac:dyDescent="0.25">
      <c r="A246">
        <v>238</v>
      </c>
      <c r="B246" s="8">
        <v>6</v>
      </c>
      <c r="C246" s="8" t="s">
        <v>109</v>
      </c>
      <c r="D246" s="8">
        <v>151124</v>
      </c>
      <c r="E246" s="8" t="str">
        <f>VLOOKUP(F246,'[1]PARA PROVINCIAS'!$E$5:$H$351,2,FALSE)</f>
        <v>COLCHAGUA</v>
      </c>
      <c r="F246" s="8" t="s">
        <v>2</v>
      </c>
    </row>
    <row r="247" spans="1:6" x14ac:dyDescent="0.25">
      <c r="A247">
        <v>239</v>
      </c>
      <c r="B247" s="8">
        <v>6</v>
      </c>
      <c r="C247" s="8" t="s">
        <v>109</v>
      </c>
      <c r="D247" s="8">
        <v>151131</v>
      </c>
      <c r="E247" s="8" t="str">
        <f>VLOOKUP(F247,'[1]PARA PROVINCIAS'!$E$5:$H$351,2,FALSE)</f>
        <v xml:space="preserve"> CACHAPOAL</v>
      </c>
      <c r="F247" s="8" t="s">
        <v>27</v>
      </c>
    </row>
    <row r="248" spans="1:6" x14ac:dyDescent="0.25">
      <c r="A248">
        <v>240</v>
      </c>
      <c r="B248" s="8">
        <v>6</v>
      </c>
      <c r="C248" s="8" t="s">
        <v>109</v>
      </c>
      <c r="D248" s="8">
        <v>151281</v>
      </c>
      <c r="E248" s="8" t="str">
        <f>VLOOKUP(F248,'[1]PARA PROVINCIAS'!$E$5:$H$351,2,FALSE)</f>
        <v>COLCHAGUA</v>
      </c>
      <c r="F248" s="8" t="s">
        <v>2</v>
      </c>
    </row>
    <row r="249" spans="1:6" x14ac:dyDescent="0.25">
      <c r="A249">
        <v>241</v>
      </c>
      <c r="B249" s="8">
        <v>6</v>
      </c>
      <c r="C249" s="8" t="s">
        <v>109</v>
      </c>
      <c r="D249" s="8">
        <v>151294</v>
      </c>
      <c r="E249" s="8" t="str">
        <f>VLOOKUP(F249,'[1]PARA PROVINCIAS'!$E$5:$H$351,2,FALSE)</f>
        <v xml:space="preserve"> CACHAPOAL</v>
      </c>
      <c r="F249" s="8" t="s">
        <v>27</v>
      </c>
    </row>
    <row r="250" spans="1:6" x14ac:dyDescent="0.25">
      <c r="A250">
        <v>242</v>
      </c>
      <c r="B250" s="8">
        <v>6</v>
      </c>
      <c r="C250" s="8" t="s">
        <v>109</v>
      </c>
      <c r="D250" s="8">
        <v>151346</v>
      </c>
      <c r="E250" s="8" t="str">
        <f>VLOOKUP(F250,'[1]PARA PROVINCIAS'!$E$5:$H$351,2,FALSE)</f>
        <v>COLCHAGUA</v>
      </c>
      <c r="F250" s="8" t="s">
        <v>2</v>
      </c>
    </row>
    <row r="251" spans="1:6" x14ac:dyDescent="0.25">
      <c r="A251">
        <v>243</v>
      </c>
      <c r="B251" s="8">
        <v>6</v>
      </c>
      <c r="C251" s="8" t="s">
        <v>109</v>
      </c>
      <c r="D251" s="8">
        <v>151477</v>
      </c>
      <c r="E251" s="8" t="str">
        <f>VLOOKUP(F251,'[1]PARA PROVINCIAS'!$E$5:$H$351,2,FALSE)</f>
        <v xml:space="preserve"> CACHAPOAL</v>
      </c>
      <c r="F251" s="8" t="s">
        <v>36</v>
      </c>
    </row>
    <row r="252" spans="1:6" x14ac:dyDescent="0.25">
      <c r="A252">
        <v>244</v>
      </c>
      <c r="B252" s="8">
        <v>6</v>
      </c>
      <c r="C252" s="8" t="s">
        <v>109</v>
      </c>
      <c r="D252" s="8">
        <v>151702</v>
      </c>
      <c r="E252" s="8" t="str">
        <f>VLOOKUP(F252,'[1]PARA PROVINCIAS'!$E$5:$H$351,2,FALSE)</f>
        <v xml:space="preserve"> CACHAPOAL</v>
      </c>
      <c r="F252" s="8" t="s">
        <v>27</v>
      </c>
    </row>
    <row r="253" spans="1:6" x14ac:dyDescent="0.25">
      <c r="A253">
        <v>245</v>
      </c>
      <c r="B253" s="8">
        <v>6</v>
      </c>
      <c r="C253" s="8" t="s">
        <v>109</v>
      </c>
      <c r="D253" s="8">
        <v>151901</v>
      </c>
      <c r="E253" s="8" t="str">
        <f>VLOOKUP(F253,'[1]PARA PROVINCIAS'!$E$5:$H$351,2,FALSE)</f>
        <v xml:space="preserve"> CACHAPOAL</v>
      </c>
      <c r="F253" s="8" t="s">
        <v>12</v>
      </c>
    </row>
    <row r="254" spans="1:6" x14ac:dyDescent="0.25">
      <c r="A254">
        <v>246</v>
      </c>
      <c r="B254" s="8">
        <v>6</v>
      </c>
      <c r="C254" s="8" t="s">
        <v>109</v>
      </c>
      <c r="D254" s="8">
        <v>151909</v>
      </c>
      <c r="E254" s="8" t="str">
        <f>VLOOKUP(F254,'[1]PARA PROVINCIAS'!$E$5:$H$351,2,FALSE)</f>
        <v>COLCHAGUA</v>
      </c>
      <c r="F254" s="8" t="s">
        <v>2</v>
      </c>
    </row>
    <row r="255" spans="1:6" x14ac:dyDescent="0.25">
      <c r="A255">
        <v>247</v>
      </c>
      <c r="B255" s="8">
        <v>6</v>
      </c>
      <c r="C255" s="8" t="s">
        <v>109</v>
      </c>
      <c r="D255" s="8">
        <v>151949</v>
      </c>
      <c r="E255" s="8" t="str">
        <f>VLOOKUP(F255,'[1]PARA PROVINCIAS'!$E$5:$H$351,2,FALSE)</f>
        <v>COLCHAGUA</v>
      </c>
      <c r="F255" s="8" t="s">
        <v>3</v>
      </c>
    </row>
    <row r="256" spans="1:6" x14ac:dyDescent="0.25">
      <c r="A256">
        <v>248</v>
      </c>
      <c r="B256" s="8">
        <v>6</v>
      </c>
      <c r="C256" s="8" t="s">
        <v>109</v>
      </c>
      <c r="D256" s="8">
        <v>152275</v>
      </c>
      <c r="E256" s="8" t="str">
        <f>VLOOKUP(F256,'[1]PARA PROVINCIAS'!$E$5:$H$351,2,FALSE)</f>
        <v xml:space="preserve"> CACHAPOAL</v>
      </c>
      <c r="F256" s="8" t="s">
        <v>25</v>
      </c>
    </row>
    <row r="257" spans="1:6" x14ac:dyDescent="0.25">
      <c r="A257">
        <v>249</v>
      </c>
      <c r="B257" s="8">
        <v>6</v>
      </c>
      <c r="C257" s="8" t="s">
        <v>109</v>
      </c>
      <c r="D257" s="8">
        <v>152353</v>
      </c>
      <c r="E257" s="8" t="str">
        <f>VLOOKUP(F257,'[1]PARA PROVINCIAS'!$E$5:$H$351,2,FALSE)</f>
        <v xml:space="preserve"> CACHAPOAL</v>
      </c>
      <c r="F257" s="8" t="s">
        <v>25</v>
      </c>
    </row>
    <row r="258" spans="1:6" x14ac:dyDescent="0.25">
      <c r="A258">
        <v>250</v>
      </c>
      <c r="B258" s="8">
        <v>6</v>
      </c>
      <c r="C258" s="8" t="s">
        <v>109</v>
      </c>
      <c r="D258" s="8">
        <v>152376</v>
      </c>
      <c r="E258" s="8" t="str">
        <f>VLOOKUP(F258,'[1]PARA PROVINCIAS'!$E$5:$H$351,2,FALSE)</f>
        <v xml:space="preserve"> CACHAPOAL</v>
      </c>
      <c r="F258" s="8" t="s">
        <v>36</v>
      </c>
    </row>
    <row r="259" spans="1:6" x14ac:dyDescent="0.25">
      <c r="A259">
        <v>251</v>
      </c>
      <c r="B259" s="8">
        <v>6</v>
      </c>
      <c r="C259" s="8" t="s">
        <v>109</v>
      </c>
      <c r="D259" s="8">
        <v>152425</v>
      </c>
      <c r="E259" s="8" t="str">
        <f>VLOOKUP(F259,'[1]PARA PROVINCIAS'!$E$5:$H$351,2,FALSE)</f>
        <v>COLCHAGUA</v>
      </c>
      <c r="F259" s="8" t="s">
        <v>3</v>
      </c>
    </row>
    <row r="260" spans="1:6" x14ac:dyDescent="0.25">
      <c r="A260">
        <v>252</v>
      </c>
      <c r="B260" s="8">
        <v>6</v>
      </c>
      <c r="C260" s="8" t="s">
        <v>109</v>
      </c>
      <c r="D260" s="8">
        <v>152442</v>
      </c>
      <c r="E260" s="8" t="str">
        <f>VLOOKUP(F260,'[1]PARA PROVINCIAS'!$E$5:$H$351,2,FALSE)</f>
        <v>COLCHAGUA</v>
      </c>
      <c r="F260" s="8" t="s">
        <v>3</v>
      </c>
    </row>
    <row r="261" spans="1:6" x14ac:dyDescent="0.25">
      <c r="A261">
        <v>253</v>
      </c>
      <c r="B261" s="8">
        <v>6</v>
      </c>
      <c r="C261" s="8" t="s">
        <v>109</v>
      </c>
      <c r="D261" s="8">
        <v>152443</v>
      </c>
      <c r="E261" s="8" t="str">
        <f>VLOOKUP(F261,'[1]PARA PROVINCIAS'!$E$5:$H$351,2,FALSE)</f>
        <v>COLCHAGUA</v>
      </c>
      <c r="F261" s="8" t="s">
        <v>3</v>
      </c>
    </row>
    <row r="262" spans="1:6" x14ac:dyDescent="0.25">
      <c r="A262">
        <v>254</v>
      </c>
      <c r="B262" s="8">
        <v>6</v>
      </c>
      <c r="C262" s="8" t="s">
        <v>109</v>
      </c>
      <c r="D262" s="8">
        <v>152510</v>
      </c>
      <c r="E262" s="8" t="str">
        <f>VLOOKUP(F262,'[1]PARA PROVINCIAS'!$E$5:$H$351,2,FALSE)</f>
        <v>COLCHAGUA</v>
      </c>
      <c r="F262" s="8" t="s">
        <v>57</v>
      </c>
    </row>
    <row r="263" spans="1:6" x14ac:dyDescent="0.25">
      <c r="A263">
        <v>255</v>
      </c>
      <c r="B263" s="8">
        <v>6</v>
      </c>
      <c r="C263" s="8" t="s">
        <v>109</v>
      </c>
      <c r="D263" s="8">
        <v>152560</v>
      </c>
      <c r="E263" s="8" t="str">
        <f>VLOOKUP(F263,'[1]PARA PROVINCIAS'!$E$5:$H$351,2,FALSE)</f>
        <v>COLCHAGUA</v>
      </c>
      <c r="F263" s="8" t="s">
        <v>78</v>
      </c>
    </row>
    <row r="264" spans="1:6" x14ac:dyDescent="0.25">
      <c r="A264">
        <v>256</v>
      </c>
      <c r="B264" s="8">
        <v>6</v>
      </c>
      <c r="C264" s="8" t="s">
        <v>109</v>
      </c>
      <c r="D264" s="8">
        <v>152695</v>
      </c>
      <c r="E264" s="8" t="str">
        <f>VLOOKUP(F264,'[1]PARA PROVINCIAS'!$E$5:$H$351,2,FALSE)</f>
        <v xml:space="preserve"> CACHAPOAL</v>
      </c>
      <c r="F264" s="8" t="s">
        <v>27</v>
      </c>
    </row>
    <row r="265" spans="1:6" x14ac:dyDescent="0.25">
      <c r="A265">
        <v>257</v>
      </c>
      <c r="B265" s="8">
        <v>6</v>
      </c>
      <c r="C265" s="8" t="s">
        <v>109</v>
      </c>
      <c r="D265" s="8">
        <v>152720</v>
      </c>
      <c r="E265" s="8" t="str">
        <f>VLOOKUP(F265,'[1]PARA PROVINCIAS'!$E$5:$H$351,2,FALSE)</f>
        <v>COLCHAGUA</v>
      </c>
      <c r="F265" s="8" t="s">
        <v>61</v>
      </c>
    </row>
    <row r="266" spans="1:6" x14ac:dyDescent="0.25">
      <c r="A266">
        <v>258</v>
      </c>
      <c r="B266" s="8">
        <v>6</v>
      </c>
      <c r="C266" s="8" t="s">
        <v>109</v>
      </c>
      <c r="D266" s="8">
        <v>152728</v>
      </c>
      <c r="E266" s="8" t="str">
        <f>VLOOKUP(F266,'[1]PARA PROVINCIAS'!$E$5:$H$351,2,FALSE)</f>
        <v>COLCHAGUA</v>
      </c>
      <c r="F266" s="8" t="s">
        <v>2</v>
      </c>
    </row>
    <row r="267" spans="1:6" x14ac:dyDescent="0.25">
      <c r="A267">
        <v>259</v>
      </c>
      <c r="B267" s="8">
        <v>6</v>
      </c>
      <c r="C267" s="8" t="s">
        <v>109</v>
      </c>
      <c r="D267" s="8">
        <v>153107</v>
      </c>
      <c r="E267" s="8" t="str">
        <f>VLOOKUP(F267,'[1]PARA PROVINCIAS'!$E$5:$H$351,2,FALSE)</f>
        <v>COLCHAGUA</v>
      </c>
      <c r="F267" s="8" t="s">
        <v>57</v>
      </c>
    </row>
    <row r="268" spans="1:6" x14ac:dyDescent="0.25">
      <c r="A268">
        <v>260</v>
      </c>
      <c r="B268" s="8">
        <v>6</v>
      </c>
      <c r="C268" s="8" t="s">
        <v>109</v>
      </c>
      <c r="D268" s="8">
        <v>153590</v>
      </c>
      <c r="E268" s="8" t="str">
        <f>VLOOKUP(F268,'[1]PARA PROVINCIAS'!$E$5:$H$351,2,FALSE)</f>
        <v>COLCHAGUA</v>
      </c>
      <c r="F268" s="8" t="s">
        <v>2</v>
      </c>
    </row>
    <row r="269" spans="1:6" x14ac:dyDescent="0.25">
      <c r="A269">
        <v>261</v>
      </c>
      <c r="B269" s="8">
        <v>6</v>
      </c>
      <c r="C269" s="8" t="s">
        <v>109</v>
      </c>
      <c r="D269" s="8">
        <v>153596</v>
      </c>
      <c r="E269" s="8" t="str">
        <f>VLOOKUP(F269,'[1]PARA PROVINCIAS'!$E$5:$H$351,2,FALSE)</f>
        <v xml:space="preserve"> CACHAPOAL</v>
      </c>
      <c r="F269" s="8" t="s">
        <v>12</v>
      </c>
    </row>
    <row r="270" spans="1:6" x14ac:dyDescent="0.25">
      <c r="A270">
        <v>262</v>
      </c>
      <c r="B270" s="8">
        <v>6</v>
      </c>
      <c r="C270" s="8" t="s">
        <v>109</v>
      </c>
      <c r="D270" s="8">
        <v>153656</v>
      </c>
      <c r="E270" s="8" t="str">
        <f>VLOOKUP(F270,'[1]PARA PROVINCIAS'!$E$5:$H$351,2,FALSE)</f>
        <v xml:space="preserve"> CACHAPOAL</v>
      </c>
      <c r="F270" s="8" t="s">
        <v>53</v>
      </c>
    </row>
    <row r="271" spans="1:6" x14ac:dyDescent="0.25">
      <c r="A271">
        <v>263</v>
      </c>
      <c r="B271" s="8">
        <v>6</v>
      </c>
      <c r="C271" s="8" t="s">
        <v>109</v>
      </c>
      <c r="D271" s="8">
        <v>153854</v>
      </c>
      <c r="E271" s="8" t="str">
        <f>VLOOKUP(F271,'[1]PARA PROVINCIAS'!$E$5:$H$351,2,FALSE)</f>
        <v xml:space="preserve"> CACHAPOAL</v>
      </c>
      <c r="F271" s="8" t="s">
        <v>13</v>
      </c>
    </row>
    <row r="272" spans="1:6" x14ac:dyDescent="0.25">
      <c r="A272">
        <v>264</v>
      </c>
      <c r="B272" s="8">
        <v>6</v>
      </c>
      <c r="C272" s="8" t="s">
        <v>109</v>
      </c>
      <c r="D272" s="8">
        <v>154148</v>
      </c>
      <c r="E272" s="8" t="str">
        <f>VLOOKUP(F272,'[1]PARA PROVINCIAS'!$E$5:$H$351,2,FALSE)</f>
        <v xml:space="preserve"> CACHAPOAL</v>
      </c>
      <c r="F272" s="8" t="s">
        <v>13</v>
      </c>
    </row>
    <row r="273" spans="1:6" x14ac:dyDescent="0.25">
      <c r="A273">
        <v>265</v>
      </c>
      <c r="B273" s="8">
        <v>6</v>
      </c>
      <c r="C273" s="8" t="s">
        <v>109</v>
      </c>
      <c r="D273" s="8">
        <v>154150</v>
      </c>
      <c r="E273" s="8" t="str">
        <f>VLOOKUP(F273,'[1]PARA PROVINCIAS'!$E$5:$H$351,2,FALSE)</f>
        <v xml:space="preserve"> CACHAPOAL</v>
      </c>
      <c r="F273" s="8" t="s">
        <v>13</v>
      </c>
    </row>
    <row r="274" spans="1:6" x14ac:dyDescent="0.25">
      <c r="A274">
        <v>266</v>
      </c>
      <c r="B274" s="8">
        <v>6</v>
      </c>
      <c r="C274" s="8" t="s">
        <v>109</v>
      </c>
      <c r="D274" s="8">
        <v>154534</v>
      </c>
      <c r="E274" s="8" t="str">
        <f>VLOOKUP(F274,'[1]PARA PROVINCIAS'!$E$5:$H$351,2,FALSE)</f>
        <v xml:space="preserve"> CACHAPOAL</v>
      </c>
      <c r="F274" s="8" t="s">
        <v>12</v>
      </c>
    </row>
    <row r="275" spans="1:6" x14ac:dyDescent="0.25">
      <c r="A275">
        <v>267</v>
      </c>
      <c r="B275" s="8">
        <v>6</v>
      </c>
      <c r="C275" s="8" t="s">
        <v>109</v>
      </c>
      <c r="D275" s="8">
        <v>154847</v>
      </c>
      <c r="E275" s="8" t="str">
        <f>VLOOKUP(F275,'[1]PARA PROVINCIAS'!$E$5:$H$351,2,FALSE)</f>
        <v>COLCHAGUA</v>
      </c>
      <c r="F275" s="8" t="s">
        <v>3</v>
      </c>
    </row>
    <row r="276" spans="1:6" x14ac:dyDescent="0.25">
      <c r="A276">
        <v>268</v>
      </c>
      <c r="B276" s="8">
        <v>6</v>
      </c>
      <c r="C276" s="8" t="s">
        <v>109</v>
      </c>
      <c r="D276" s="8">
        <v>155321</v>
      </c>
      <c r="E276" s="8" t="str">
        <f>VLOOKUP(F276,'[1]PARA PROVINCIAS'!$E$5:$H$351,2,FALSE)</f>
        <v xml:space="preserve"> CACHAPOAL</v>
      </c>
      <c r="F276" s="8" t="s">
        <v>64</v>
      </c>
    </row>
    <row r="277" spans="1:6" x14ac:dyDescent="0.25">
      <c r="A277">
        <v>269</v>
      </c>
      <c r="B277" s="8">
        <v>6</v>
      </c>
      <c r="C277" s="8" t="s">
        <v>109</v>
      </c>
      <c r="D277" s="8">
        <v>155432</v>
      </c>
      <c r="E277" s="8" t="str">
        <f>VLOOKUP(F277,'[1]PARA PROVINCIAS'!$E$5:$H$351,2,FALSE)</f>
        <v xml:space="preserve"> CACHAPOAL</v>
      </c>
      <c r="F277" s="8" t="s">
        <v>36</v>
      </c>
    </row>
    <row r="278" spans="1:6" x14ac:dyDescent="0.25">
      <c r="A278">
        <v>270</v>
      </c>
      <c r="B278" s="8">
        <v>6</v>
      </c>
      <c r="C278" s="8" t="s">
        <v>109</v>
      </c>
      <c r="D278" s="8">
        <v>161711</v>
      </c>
      <c r="E278" s="8" t="str">
        <f>VLOOKUP(F278,'[1]PARA PROVINCIAS'!$E$5:$H$351,2,FALSE)</f>
        <v xml:space="preserve"> CACHAPOAL</v>
      </c>
      <c r="F278" s="8" t="s">
        <v>10</v>
      </c>
    </row>
    <row r="279" spans="1:6" x14ac:dyDescent="0.25">
      <c r="A279">
        <v>271</v>
      </c>
      <c r="B279" s="8">
        <v>6</v>
      </c>
      <c r="C279" s="8" t="s">
        <v>109</v>
      </c>
      <c r="D279" s="8">
        <v>161916</v>
      </c>
      <c r="E279" s="8" t="str">
        <f>VLOOKUP(F279,'[1]PARA PROVINCIAS'!$E$5:$H$351,2,FALSE)</f>
        <v>COLCHAGUA</v>
      </c>
      <c r="F279" s="8" t="s">
        <v>2</v>
      </c>
    </row>
    <row r="280" spans="1:6" x14ac:dyDescent="0.25">
      <c r="A280">
        <v>272</v>
      </c>
      <c r="B280" s="8">
        <v>6</v>
      </c>
      <c r="C280" s="8" t="s">
        <v>109</v>
      </c>
      <c r="D280" s="8">
        <v>164055</v>
      </c>
      <c r="E280" s="8" t="str">
        <f>VLOOKUP(F280,'[1]PARA PROVINCIAS'!$E$5:$H$351,2,FALSE)</f>
        <v>COLCHAGUA</v>
      </c>
      <c r="F280" s="8" t="s">
        <v>3</v>
      </c>
    </row>
    <row r="281" spans="1:6" x14ac:dyDescent="0.25">
      <c r="A281">
        <v>273</v>
      </c>
      <c r="B281" s="8">
        <v>6</v>
      </c>
      <c r="C281" s="8" t="s">
        <v>109</v>
      </c>
      <c r="D281" s="8">
        <v>164085</v>
      </c>
      <c r="E281" s="8" t="str">
        <f>VLOOKUP(F281,'[1]PARA PROVINCIAS'!$E$5:$H$351,2,FALSE)</f>
        <v>COLCHAGUA</v>
      </c>
      <c r="F281" s="8" t="s">
        <v>2</v>
      </c>
    </row>
    <row r="282" spans="1:6" x14ac:dyDescent="0.25">
      <c r="A282">
        <v>274</v>
      </c>
      <c r="B282" s="8">
        <v>6</v>
      </c>
      <c r="C282" s="8" t="s">
        <v>109</v>
      </c>
      <c r="D282" s="8">
        <v>164109</v>
      </c>
      <c r="E282" s="8" t="str">
        <f>VLOOKUP(F282,'[1]PARA PROVINCIAS'!$E$5:$H$351,2,FALSE)</f>
        <v>COLCHAGUA</v>
      </c>
      <c r="F282" s="8" t="s">
        <v>2</v>
      </c>
    </row>
    <row r="283" spans="1:6" x14ac:dyDescent="0.25">
      <c r="A283">
        <v>275</v>
      </c>
      <c r="B283" s="8">
        <v>6</v>
      </c>
      <c r="C283" s="8" t="s">
        <v>109</v>
      </c>
      <c r="D283" s="8">
        <v>164139</v>
      </c>
      <c r="E283" s="8" t="str">
        <f>VLOOKUP(F283,'[1]PARA PROVINCIAS'!$E$5:$H$351,2,FALSE)</f>
        <v>COLCHAGUA</v>
      </c>
      <c r="F283" s="8" t="s">
        <v>2</v>
      </c>
    </row>
    <row r="284" spans="1:6" x14ac:dyDescent="0.25">
      <c r="A284">
        <v>276</v>
      </c>
      <c r="B284" s="8">
        <v>6</v>
      </c>
      <c r="C284" s="8" t="s">
        <v>109</v>
      </c>
      <c r="D284" s="8">
        <v>164171</v>
      </c>
      <c r="E284" s="8" t="str">
        <f>VLOOKUP(F284,'[1]PARA PROVINCIAS'!$E$5:$H$351,2,FALSE)</f>
        <v>COLCHAGUA</v>
      </c>
      <c r="F284" s="8" t="s">
        <v>61</v>
      </c>
    </row>
    <row r="285" spans="1:6" x14ac:dyDescent="0.25">
      <c r="A285">
        <v>277</v>
      </c>
      <c r="B285" s="8">
        <v>6</v>
      </c>
      <c r="C285" s="8" t="s">
        <v>109</v>
      </c>
      <c r="D285" s="8">
        <v>166331</v>
      </c>
      <c r="E285" s="8" t="str">
        <f>VLOOKUP(F285,'[1]PARA PROVINCIAS'!$E$5:$H$351,2,FALSE)</f>
        <v>COLCHAGUA</v>
      </c>
      <c r="F285" s="8" t="s">
        <v>2</v>
      </c>
    </row>
    <row r="286" spans="1:6" x14ac:dyDescent="0.25">
      <c r="A286">
        <v>278</v>
      </c>
      <c r="B286" s="8">
        <v>6</v>
      </c>
      <c r="C286" s="8" t="s">
        <v>109</v>
      </c>
      <c r="D286" s="8">
        <v>166802</v>
      </c>
      <c r="E286" s="8" t="str">
        <f>VLOOKUP(F286,'[1]PARA PROVINCIAS'!$E$5:$H$351,2,FALSE)</f>
        <v>COLCHAGUA</v>
      </c>
      <c r="F286" s="8" t="s">
        <v>2</v>
      </c>
    </row>
    <row r="287" spans="1:6" x14ac:dyDescent="0.25">
      <c r="A287">
        <v>279</v>
      </c>
      <c r="B287" s="8">
        <v>6</v>
      </c>
      <c r="C287" s="8" t="s">
        <v>109</v>
      </c>
      <c r="D287" s="8">
        <v>166893</v>
      </c>
      <c r="E287" s="8" t="str">
        <f>VLOOKUP(F287,'[1]PARA PROVINCIAS'!$E$5:$H$351,2,FALSE)</f>
        <v>COLCHAGUA</v>
      </c>
      <c r="F287" s="8" t="s">
        <v>71</v>
      </c>
    </row>
    <row r="288" spans="1:6" x14ac:dyDescent="0.25">
      <c r="A288">
        <v>280</v>
      </c>
      <c r="B288" s="8">
        <v>6</v>
      </c>
      <c r="C288" s="8" t="s">
        <v>109</v>
      </c>
      <c r="D288" s="8">
        <v>170831</v>
      </c>
      <c r="E288" s="8" t="str">
        <f>VLOOKUP(F288,'[1]PARA PROVINCIAS'!$E$5:$H$351,2,FALSE)</f>
        <v>COLCHAGUA</v>
      </c>
      <c r="F288" s="8" t="s">
        <v>2</v>
      </c>
    </row>
    <row r="289" spans="1:6" x14ac:dyDescent="0.25">
      <c r="A289">
        <v>281</v>
      </c>
      <c r="B289" s="8">
        <v>6</v>
      </c>
      <c r="C289" s="8" t="s">
        <v>109</v>
      </c>
      <c r="D289" s="8">
        <v>171115</v>
      </c>
      <c r="E289" s="8" t="str">
        <f>VLOOKUP(F289,'[1]PARA PROVINCIAS'!$E$5:$H$351,2,FALSE)</f>
        <v xml:space="preserve"> CACHAPOAL</v>
      </c>
      <c r="F289" s="8" t="s">
        <v>73</v>
      </c>
    </row>
    <row r="290" spans="1:6" x14ac:dyDescent="0.25">
      <c r="A290">
        <v>282</v>
      </c>
      <c r="B290" s="8">
        <v>6</v>
      </c>
      <c r="C290" s="8" t="s">
        <v>109</v>
      </c>
      <c r="D290" s="8">
        <v>174152</v>
      </c>
      <c r="E290" s="8" t="str">
        <f>VLOOKUP(F290,'[1]PARA PROVINCIAS'!$E$5:$H$351,2,FALSE)</f>
        <v xml:space="preserve"> CACHAPOAL</v>
      </c>
      <c r="F290" s="8" t="s">
        <v>12</v>
      </c>
    </row>
    <row r="291" spans="1:6" x14ac:dyDescent="0.25">
      <c r="A291">
        <v>283</v>
      </c>
      <c r="B291" s="8">
        <v>6</v>
      </c>
      <c r="C291" s="8" t="s">
        <v>109</v>
      </c>
      <c r="D291" s="8">
        <v>174246</v>
      </c>
      <c r="E291" s="8" t="str">
        <f>VLOOKUP(F291,'[1]PARA PROVINCIAS'!$E$5:$H$351,2,FALSE)</f>
        <v>COLCHAGUA</v>
      </c>
      <c r="F291" s="8" t="s">
        <v>78</v>
      </c>
    </row>
    <row r="292" spans="1:6" x14ac:dyDescent="0.25">
      <c r="A292">
        <v>284</v>
      </c>
      <c r="B292" s="8">
        <v>6</v>
      </c>
      <c r="C292" s="8" t="s">
        <v>109</v>
      </c>
      <c r="D292" s="8">
        <v>174931</v>
      </c>
      <c r="E292" s="8" t="str">
        <f>VLOOKUP(F292,'[1]PARA PROVINCIAS'!$E$5:$H$351,2,FALSE)</f>
        <v>COLCHAGUA</v>
      </c>
      <c r="F292" s="8" t="s">
        <v>2</v>
      </c>
    </row>
    <row r="293" spans="1:6" x14ac:dyDescent="0.25">
      <c r="A293">
        <v>285</v>
      </c>
      <c r="B293" s="8">
        <v>6</v>
      </c>
      <c r="C293" s="8" t="s">
        <v>109</v>
      </c>
      <c r="D293" s="8">
        <v>177083</v>
      </c>
      <c r="E293" s="8" t="str">
        <f>VLOOKUP(F293,'[1]PARA PROVINCIAS'!$E$5:$H$351,2,FALSE)</f>
        <v>COLCHAGUA</v>
      </c>
      <c r="F293" s="8" t="s">
        <v>3</v>
      </c>
    </row>
    <row r="294" spans="1:6" x14ac:dyDescent="0.25">
      <c r="A294">
        <v>286</v>
      </c>
      <c r="B294" s="8">
        <v>6</v>
      </c>
      <c r="C294" s="8" t="s">
        <v>109</v>
      </c>
      <c r="D294" s="8">
        <v>177943</v>
      </c>
      <c r="E294" s="8" t="str">
        <f>VLOOKUP(F294,'[1]PARA PROVINCIAS'!$E$5:$H$351,2,FALSE)</f>
        <v>COLCHAGUA</v>
      </c>
      <c r="F294" s="8" t="s">
        <v>57</v>
      </c>
    </row>
    <row r="295" spans="1:6" x14ac:dyDescent="0.25">
      <c r="A295">
        <v>287</v>
      </c>
      <c r="B295" s="8">
        <v>6</v>
      </c>
      <c r="C295" s="8" t="s">
        <v>109</v>
      </c>
      <c r="D295" s="8">
        <v>3102617</v>
      </c>
      <c r="E295" s="8" t="str">
        <f>VLOOKUP(F295,'[1]PARA PROVINCIAS'!$E$5:$H$351,2,FALSE)</f>
        <v xml:space="preserve"> CACHAPOAL</v>
      </c>
      <c r="F295" s="8" t="s">
        <v>12</v>
      </c>
    </row>
    <row r="296" spans="1:6" x14ac:dyDescent="0.25">
      <c r="A296">
        <v>288</v>
      </c>
      <c r="B296" s="8">
        <v>6</v>
      </c>
      <c r="C296" s="8" t="s">
        <v>109</v>
      </c>
      <c r="D296" s="8">
        <v>3115437</v>
      </c>
      <c r="E296" s="8" t="str">
        <f>VLOOKUP(F296,'[1]PARA PROVINCIAS'!$E$5:$H$351,2,FALSE)</f>
        <v xml:space="preserve"> CACHAPOAL</v>
      </c>
      <c r="F296" s="8" t="s">
        <v>27</v>
      </c>
    </row>
    <row r="297" spans="1:6" x14ac:dyDescent="0.25">
      <c r="A297">
        <v>289</v>
      </c>
      <c r="B297" s="8">
        <v>6</v>
      </c>
      <c r="C297" s="8" t="s">
        <v>109</v>
      </c>
      <c r="D297" s="8">
        <v>3125750</v>
      </c>
      <c r="E297" s="8" t="str">
        <f>VLOOKUP(F297,'[1]PARA PROVINCIAS'!$E$5:$H$351,2,FALSE)</f>
        <v>COLCHAGUA</v>
      </c>
      <c r="F297" s="8" t="s">
        <v>3</v>
      </c>
    </row>
    <row r="298" spans="1:6" x14ac:dyDescent="0.25">
      <c r="A298">
        <v>290</v>
      </c>
      <c r="B298" s="8">
        <v>6</v>
      </c>
      <c r="C298" s="8" t="s">
        <v>109</v>
      </c>
      <c r="D298" s="8">
        <v>3127157</v>
      </c>
      <c r="E298" s="8" t="s">
        <v>118</v>
      </c>
      <c r="F298" s="8" t="s">
        <v>3</v>
      </c>
    </row>
    <row r="299" spans="1:6" x14ac:dyDescent="0.25">
      <c r="A299">
        <v>291</v>
      </c>
      <c r="B299" s="8">
        <v>6</v>
      </c>
      <c r="C299" s="8" t="s">
        <v>109</v>
      </c>
      <c r="D299" s="8">
        <v>3128491</v>
      </c>
      <c r="E299" s="8" t="str">
        <f>VLOOKUP(F299,'[1]PARA PROVINCIAS'!$E$5:$H$351,2,FALSE)</f>
        <v xml:space="preserve"> CACHAPOAL</v>
      </c>
      <c r="F299" s="8" t="s">
        <v>64</v>
      </c>
    </row>
    <row r="300" spans="1:6" x14ac:dyDescent="0.25">
      <c r="A300">
        <v>292</v>
      </c>
      <c r="B300" s="8">
        <v>6</v>
      </c>
      <c r="C300" s="8" t="s">
        <v>109</v>
      </c>
      <c r="D300" s="8">
        <v>3129038</v>
      </c>
      <c r="E300" s="8" t="str">
        <f>VLOOKUP(F300,'[1]PARA PROVINCIAS'!$E$5:$H$351,2,FALSE)</f>
        <v xml:space="preserve"> CACHAPOAL</v>
      </c>
      <c r="F300" s="8" t="s">
        <v>10</v>
      </c>
    </row>
    <row r="301" spans="1:6" x14ac:dyDescent="0.25">
      <c r="A301">
        <v>293</v>
      </c>
      <c r="B301" s="8">
        <v>6</v>
      </c>
      <c r="C301" s="8" t="s">
        <v>109</v>
      </c>
      <c r="D301" s="8">
        <v>3129399</v>
      </c>
      <c r="E301" s="8" t="str">
        <f>VLOOKUP(F301,'[1]PARA PROVINCIAS'!$E$5:$H$351,2,FALSE)</f>
        <v xml:space="preserve"> CACHAPOAL</v>
      </c>
      <c r="F301" s="8" t="s">
        <v>73</v>
      </c>
    </row>
    <row r="302" spans="1:6" x14ac:dyDescent="0.25">
      <c r="A302">
        <v>294</v>
      </c>
      <c r="B302" s="8">
        <v>6</v>
      </c>
      <c r="C302" s="8" t="s">
        <v>109</v>
      </c>
      <c r="D302" s="8">
        <v>3129606</v>
      </c>
      <c r="E302" s="8" t="str">
        <f>VLOOKUP(F302,'[1]PARA PROVINCIAS'!$E$5:$H$351,2,FALSE)</f>
        <v>COLCHAGUA</v>
      </c>
      <c r="F302" s="8" t="s">
        <v>2</v>
      </c>
    </row>
    <row r="303" spans="1:6" x14ac:dyDescent="0.25">
      <c r="A303">
        <v>295</v>
      </c>
      <c r="B303" s="8">
        <v>6</v>
      </c>
      <c r="C303" s="8" t="s">
        <v>109</v>
      </c>
      <c r="D303" s="8">
        <v>3129714</v>
      </c>
      <c r="E303" s="8" t="str">
        <f>VLOOKUP(F303,'[1]PARA PROVINCIAS'!$E$5:$H$351,2,FALSE)</f>
        <v>COLCHAGUA</v>
      </c>
      <c r="F303" s="8" t="s">
        <v>3</v>
      </c>
    </row>
    <row r="304" spans="1:6" x14ac:dyDescent="0.25">
      <c r="A304">
        <v>296</v>
      </c>
      <c r="B304" s="8">
        <v>6</v>
      </c>
      <c r="C304" s="8" t="s">
        <v>109</v>
      </c>
      <c r="D304" s="8">
        <v>3142718</v>
      </c>
      <c r="E304" s="8" t="str">
        <f>VLOOKUP(F304,'[1]PARA PROVINCIAS'!$E$5:$H$351,2,FALSE)</f>
        <v>COLCHAGUA</v>
      </c>
      <c r="F304" s="8" t="s">
        <v>78</v>
      </c>
    </row>
    <row r="305" spans="1:6" x14ac:dyDescent="0.25">
      <c r="A305">
        <v>297</v>
      </c>
      <c r="B305" s="8">
        <v>6</v>
      </c>
      <c r="C305" s="8" t="s">
        <v>109</v>
      </c>
      <c r="D305" s="8">
        <v>3142904</v>
      </c>
      <c r="E305" s="8" t="str">
        <f>VLOOKUP(F305,'[1]PARA PROVINCIAS'!$E$5:$H$351,2,FALSE)</f>
        <v>COLCHAGUA</v>
      </c>
      <c r="F305" s="8" t="s">
        <v>57</v>
      </c>
    </row>
    <row r="306" spans="1:6" x14ac:dyDescent="0.25">
      <c r="A306">
        <v>298</v>
      </c>
      <c r="B306" s="8">
        <v>6</v>
      </c>
      <c r="C306" s="8" t="s">
        <v>109</v>
      </c>
      <c r="D306" s="8">
        <v>3153762</v>
      </c>
      <c r="E306" s="8" t="str">
        <f>VLOOKUP(F306,'[1]PARA PROVINCIAS'!$E$5:$H$351,2,FALSE)</f>
        <v xml:space="preserve"> CACHAPOAL</v>
      </c>
      <c r="F306" s="8" t="s">
        <v>27</v>
      </c>
    </row>
    <row r="307" spans="1:6" x14ac:dyDescent="0.25">
      <c r="A307">
        <v>299</v>
      </c>
      <c r="B307" s="8">
        <v>6</v>
      </c>
      <c r="C307" s="8" t="s">
        <v>109</v>
      </c>
      <c r="D307" s="8">
        <v>3154680</v>
      </c>
      <c r="E307" s="8" t="str">
        <f>VLOOKUP(F307,'[1]PARA PROVINCIAS'!$E$5:$H$351,2,FALSE)</f>
        <v xml:space="preserve"> CACHAPOAL</v>
      </c>
      <c r="F307" s="8" t="s">
        <v>23</v>
      </c>
    </row>
    <row r="308" spans="1:6" x14ac:dyDescent="0.25">
      <c r="A308">
        <v>300</v>
      </c>
      <c r="B308" s="8">
        <v>6</v>
      </c>
      <c r="C308" s="8" t="s">
        <v>109</v>
      </c>
      <c r="D308" s="8">
        <v>3154682</v>
      </c>
      <c r="E308" s="8" t="str">
        <f>VLOOKUP(F308,'[1]PARA PROVINCIAS'!$E$5:$H$351,2,FALSE)</f>
        <v xml:space="preserve"> CACHAPOAL</v>
      </c>
      <c r="F308" s="8" t="s">
        <v>23</v>
      </c>
    </row>
    <row r="309" spans="1:6" x14ac:dyDescent="0.25">
      <c r="A309">
        <v>301</v>
      </c>
      <c r="B309" s="8">
        <v>6</v>
      </c>
      <c r="C309" s="8" t="s">
        <v>109</v>
      </c>
      <c r="D309" s="8">
        <v>3165656</v>
      </c>
      <c r="E309" s="8" t="str">
        <f>VLOOKUP(F309,'[1]PARA PROVINCIAS'!$E$5:$H$351,2,FALSE)</f>
        <v>COLCHAGUA</v>
      </c>
      <c r="F309" s="8" t="s">
        <v>2</v>
      </c>
    </row>
    <row r="310" spans="1:6" x14ac:dyDescent="0.25">
      <c r="A310">
        <v>302</v>
      </c>
      <c r="B310" s="8">
        <v>7</v>
      </c>
      <c r="C310" s="8" t="s">
        <v>7</v>
      </c>
      <c r="D310" s="8">
        <v>87278</v>
      </c>
      <c r="E310" s="8" t="str">
        <f>VLOOKUP(F310,'[1]PARA PROVINCIAS'!$E$5:$H$351,2,FALSE)</f>
        <v>LINARES</v>
      </c>
      <c r="F310" s="8" t="s">
        <v>14</v>
      </c>
    </row>
    <row r="311" spans="1:6" x14ac:dyDescent="0.25">
      <c r="A311">
        <v>303</v>
      </c>
      <c r="B311" s="8">
        <v>7</v>
      </c>
      <c r="C311" s="8" t="s">
        <v>7</v>
      </c>
      <c r="D311" s="8">
        <v>87316</v>
      </c>
      <c r="E311" s="8" t="str">
        <f>VLOOKUP(F311,'[1]PARA PROVINCIAS'!$E$5:$H$351,2,FALSE)</f>
        <v>TALCA</v>
      </c>
      <c r="F311" s="8" t="s">
        <v>66</v>
      </c>
    </row>
    <row r="312" spans="1:6" x14ac:dyDescent="0.25">
      <c r="A312">
        <v>304</v>
      </c>
      <c r="B312" s="8">
        <v>7</v>
      </c>
      <c r="C312" s="8" t="s">
        <v>7</v>
      </c>
      <c r="D312" s="8">
        <v>87347</v>
      </c>
      <c r="E312" s="8" t="str">
        <f>VLOOKUP(F312,'[1]PARA PROVINCIAS'!$E$5:$H$351,2,FALSE)</f>
        <v>LINARES</v>
      </c>
      <c r="F312" s="8" t="s">
        <v>82</v>
      </c>
    </row>
    <row r="313" spans="1:6" x14ac:dyDescent="0.25">
      <c r="A313">
        <v>305</v>
      </c>
      <c r="B313" s="8">
        <v>7</v>
      </c>
      <c r="C313" s="8" t="s">
        <v>7</v>
      </c>
      <c r="D313" s="8">
        <v>87380</v>
      </c>
      <c r="E313" s="8" t="str">
        <f>VLOOKUP(F313,'[1]PARA PROVINCIAS'!$E$5:$H$351,2,FALSE)</f>
        <v>TALCA</v>
      </c>
      <c r="F313" s="8" t="s">
        <v>66</v>
      </c>
    </row>
    <row r="314" spans="1:6" x14ac:dyDescent="0.25">
      <c r="A314">
        <v>306</v>
      </c>
      <c r="B314" s="8">
        <v>7</v>
      </c>
      <c r="C314" s="8" t="s">
        <v>7</v>
      </c>
      <c r="D314" s="8">
        <v>87381</v>
      </c>
      <c r="E314" s="8" t="str">
        <f>VLOOKUP(F314,'[1]PARA PROVINCIAS'!$E$5:$H$351,2,FALSE)</f>
        <v>TALCA</v>
      </c>
      <c r="F314" s="8" t="s">
        <v>66</v>
      </c>
    </row>
    <row r="315" spans="1:6" x14ac:dyDescent="0.25">
      <c r="A315">
        <v>307</v>
      </c>
      <c r="B315" s="8">
        <v>7</v>
      </c>
      <c r="C315" s="8" t="s">
        <v>7</v>
      </c>
      <c r="D315" s="8">
        <v>87383</v>
      </c>
      <c r="E315" s="8" t="str">
        <f>VLOOKUP(F315,'[1]PARA PROVINCIAS'!$E$5:$H$351,2,FALSE)</f>
        <v>TALCA</v>
      </c>
      <c r="F315" s="8" t="s">
        <v>66</v>
      </c>
    </row>
    <row r="316" spans="1:6" x14ac:dyDescent="0.25">
      <c r="A316">
        <v>308</v>
      </c>
      <c r="B316" s="8">
        <v>7</v>
      </c>
      <c r="C316" s="8" t="s">
        <v>7</v>
      </c>
      <c r="D316" s="8">
        <v>87434</v>
      </c>
      <c r="E316" s="8" t="str">
        <f>VLOOKUP(F316,'[1]PARA PROVINCIAS'!$E$5:$H$351,2,FALSE)</f>
        <v>CURICÓ</v>
      </c>
      <c r="F316" s="8" t="s">
        <v>18</v>
      </c>
    </row>
    <row r="317" spans="1:6" x14ac:dyDescent="0.25">
      <c r="A317">
        <v>309</v>
      </c>
      <c r="B317" s="8">
        <v>7</v>
      </c>
      <c r="C317" s="8" t="s">
        <v>7</v>
      </c>
      <c r="D317" s="8">
        <v>87448</v>
      </c>
      <c r="E317" s="8" t="str">
        <f>VLOOKUP(F317,'[1]PARA PROVINCIAS'!$E$5:$H$351,2,FALSE)</f>
        <v>LINARES</v>
      </c>
      <c r="F317" s="8" t="s">
        <v>14</v>
      </c>
    </row>
    <row r="318" spans="1:6" x14ac:dyDescent="0.25">
      <c r="A318">
        <v>310</v>
      </c>
      <c r="B318" s="8">
        <v>7</v>
      </c>
      <c r="C318" s="8" t="s">
        <v>7</v>
      </c>
      <c r="D318" s="8">
        <v>87475</v>
      </c>
      <c r="E318" s="8" t="str">
        <f>VLOOKUP(F318,'[1]PARA PROVINCIAS'!$E$5:$H$351,2,FALSE)</f>
        <v>LINARES</v>
      </c>
      <c r="F318" s="8" t="s">
        <v>17</v>
      </c>
    </row>
    <row r="319" spans="1:6" x14ac:dyDescent="0.25">
      <c r="A319">
        <v>311</v>
      </c>
      <c r="B319" s="8">
        <v>7</v>
      </c>
      <c r="C319" s="8" t="s">
        <v>7</v>
      </c>
      <c r="D319" s="8">
        <v>87477</v>
      </c>
      <c r="E319" s="8" t="str">
        <f>VLOOKUP(F319,'[1]PARA PROVINCIAS'!$E$5:$H$351,2,FALSE)</f>
        <v>CURICÓ</v>
      </c>
      <c r="F319" s="8" t="s">
        <v>45</v>
      </c>
    </row>
    <row r="320" spans="1:6" x14ac:dyDescent="0.25">
      <c r="A320">
        <v>312</v>
      </c>
      <c r="B320" s="8">
        <v>7</v>
      </c>
      <c r="C320" s="8" t="s">
        <v>7</v>
      </c>
      <c r="D320" s="8">
        <v>87589</v>
      </c>
      <c r="E320" s="8" t="str">
        <f>VLOOKUP(F320,'[1]PARA PROVINCIAS'!$E$5:$H$351,2,FALSE)</f>
        <v>CURICÓ</v>
      </c>
      <c r="F320" s="8" t="s">
        <v>8</v>
      </c>
    </row>
    <row r="321" spans="1:6" x14ac:dyDescent="0.25">
      <c r="A321">
        <v>313</v>
      </c>
      <c r="B321" s="8">
        <v>7</v>
      </c>
      <c r="C321" s="8" t="s">
        <v>7</v>
      </c>
      <c r="D321" s="8">
        <v>87602</v>
      </c>
      <c r="E321" s="8" t="str">
        <f>VLOOKUP(F321,'[1]PARA PROVINCIAS'!$E$5:$H$351,2,FALSE)</f>
        <v>CURICÓ</v>
      </c>
      <c r="F321" s="8" t="s">
        <v>30</v>
      </c>
    </row>
    <row r="322" spans="1:6" x14ac:dyDescent="0.25">
      <c r="A322">
        <v>314</v>
      </c>
      <c r="B322" s="8">
        <v>7</v>
      </c>
      <c r="C322" s="8" t="s">
        <v>7</v>
      </c>
      <c r="D322" s="8">
        <v>87611</v>
      </c>
      <c r="E322" s="8" t="str">
        <f>VLOOKUP(F322,'[1]PARA PROVINCIAS'!$E$5:$H$351,2,FALSE)</f>
        <v>CURICÓ</v>
      </c>
      <c r="F322" s="8" t="s">
        <v>8</v>
      </c>
    </row>
    <row r="323" spans="1:6" x14ac:dyDescent="0.25">
      <c r="A323">
        <v>315</v>
      </c>
      <c r="B323" s="8">
        <v>7</v>
      </c>
      <c r="C323" s="8" t="s">
        <v>7</v>
      </c>
      <c r="D323" s="8">
        <v>87672</v>
      </c>
      <c r="E323" s="8" t="str">
        <f>VLOOKUP(F323,'[1]PARA PROVINCIAS'!$E$5:$H$351,2,FALSE)</f>
        <v>CURICÓ</v>
      </c>
      <c r="F323" s="8" t="s">
        <v>8</v>
      </c>
    </row>
    <row r="324" spans="1:6" x14ac:dyDescent="0.25">
      <c r="A324">
        <v>316</v>
      </c>
      <c r="B324" s="8">
        <v>7</v>
      </c>
      <c r="C324" s="8" t="s">
        <v>7</v>
      </c>
      <c r="D324" s="8">
        <v>87798</v>
      </c>
      <c r="E324" s="8" t="str">
        <f>VLOOKUP(F324,'[1]PARA PROVINCIAS'!$E$5:$H$351,2,FALSE)</f>
        <v>LINARES</v>
      </c>
      <c r="F324" s="8" t="s">
        <v>50</v>
      </c>
    </row>
    <row r="325" spans="1:6" x14ac:dyDescent="0.25">
      <c r="A325">
        <v>317</v>
      </c>
      <c r="B325" s="8">
        <v>7</v>
      </c>
      <c r="C325" s="8" t="s">
        <v>7</v>
      </c>
      <c r="D325" s="8">
        <v>87821</v>
      </c>
      <c r="E325" s="8" t="str">
        <f>VLOOKUP(F325,'[1]PARA PROVINCIAS'!$E$5:$H$351,2,FALSE)</f>
        <v>TALCA</v>
      </c>
      <c r="F325" s="8" t="s">
        <v>66</v>
      </c>
    </row>
    <row r="326" spans="1:6" x14ac:dyDescent="0.25">
      <c r="A326">
        <v>318</v>
      </c>
      <c r="B326" s="8">
        <v>7</v>
      </c>
      <c r="C326" s="8" t="s">
        <v>7</v>
      </c>
      <c r="D326" s="8">
        <v>87823</v>
      </c>
      <c r="E326" s="8" t="str">
        <f>VLOOKUP(F326,'[1]PARA PROVINCIAS'!$E$5:$H$351,2,FALSE)</f>
        <v>CURICÓ</v>
      </c>
      <c r="F326" s="8" t="s">
        <v>70</v>
      </c>
    </row>
    <row r="327" spans="1:6" x14ac:dyDescent="0.25">
      <c r="A327">
        <v>319</v>
      </c>
      <c r="B327" s="8">
        <v>7</v>
      </c>
      <c r="C327" s="8" t="s">
        <v>7</v>
      </c>
      <c r="D327" s="8">
        <v>87852</v>
      </c>
      <c r="E327" s="8" t="str">
        <f>VLOOKUP(F327,'[1]PARA PROVINCIAS'!$E$5:$H$351,2,FALSE)</f>
        <v>CURICÓ</v>
      </c>
      <c r="F327" s="8" t="s">
        <v>8</v>
      </c>
    </row>
    <row r="328" spans="1:6" x14ac:dyDescent="0.25">
      <c r="A328">
        <v>320</v>
      </c>
      <c r="B328" s="8">
        <v>7</v>
      </c>
      <c r="C328" s="8" t="s">
        <v>7</v>
      </c>
      <c r="D328" s="8">
        <v>88000</v>
      </c>
      <c r="E328" s="8" t="str">
        <f>VLOOKUP(F328,'[1]PARA PROVINCIAS'!$E$5:$H$351,2,FALSE)</f>
        <v>CURICÓ</v>
      </c>
      <c r="F328" s="8" t="s">
        <v>30</v>
      </c>
    </row>
    <row r="329" spans="1:6" x14ac:dyDescent="0.25">
      <c r="A329">
        <v>321</v>
      </c>
      <c r="B329" s="8">
        <v>7</v>
      </c>
      <c r="C329" s="8" t="s">
        <v>7</v>
      </c>
      <c r="D329" s="8">
        <v>88072</v>
      </c>
      <c r="E329" s="8" t="str">
        <f>VLOOKUP(F329,'[1]PARA PROVINCIAS'!$E$5:$H$351,2,FALSE)</f>
        <v>LINARES</v>
      </c>
      <c r="F329" s="8" t="s">
        <v>86</v>
      </c>
    </row>
    <row r="330" spans="1:6" x14ac:dyDescent="0.25">
      <c r="A330">
        <v>322</v>
      </c>
      <c r="B330" s="8">
        <v>7</v>
      </c>
      <c r="C330" s="8" t="s">
        <v>7</v>
      </c>
      <c r="D330" s="8">
        <v>88076</v>
      </c>
      <c r="E330" s="8" t="str">
        <f>VLOOKUP(F330,'[1]PARA PROVINCIAS'!$E$5:$H$351,2,FALSE)</f>
        <v>LINARES</v>
      </c>
      <c r="F330" s="8" t="s">
        <v>14</v>
      </c>
    </row>
    <row r="331" spans="1:6" x14ac:dyDescent="0.25">
      <c r="A331">
        <v>323</v>
      </c>
      <c r="B331" s="8">
        <v>7</v>
      </c>
      <c r="C331" s="8" t="s">
        <v>7</v>
      </c>
      <c r="D331" s="8">
        <v>88173</v>
      </c>
      <c r="E331" s="8" t="str">
        <f>VLOOKUP(F331,'[1]PARA PROVINCIAS'!$E$5:$H$351,2,FALSE)</f>
        <v>LINARES</v>
      </c>
      <c r="F331" s="8" t="s">
        <v>14</v>
      </c>
    </row>
    <row r="332" spans="1:6" x14ac:dyDescent="0.25">
      <c r="A332">
        <v>324</v>
      </c>
      <c r="B332" s="8">
        <v>7</v>
      </c>
      <c r="C332" s="8" t="s">
        <v>7</v>
      </c>
      <c r="D332" s="8">
        <v>88711</v>
      </c>
      <c r="E332" s="8" t="str">
        <f>VLOOKUP(F332,'[1]PARA PROVINCIAS'!$E$5:$H$351,2,FALSE)</f>
        <v>CURICÓ</v>
      </c>
      <c r="F332" s="8" t="s">
        <v>8</v>
      </c>
    </row>
    <row r="333" spans="1:6" x14ac:dyDescent="0.25">
      <c r="A333">
        <v>325</v>
      </c>
      <c r="B333" s="8">
        <v>7</v>
      </c>
      <c r="C333" s="8" t="s">
        <v>7</v>
      </c>
      <c r="D333" s="8">
        <v>89105</v>
      </c>
      <c r="E333" s="8" t="str">
        <f>VLOOKUP(F333,'[1]PARA PROVINCIAS'!$E$5:$H$351,2,FALSE)</f>
        <v>CURICÓ</v>
      </c>
      <c r="F333" s="8" t="s">
        <v>8</v>
      </c>
    </row>
    <row r="334" spans="1:6" x14ac:dyDescent="0.25">
      <c r="A334">
        <v>326</v>
      </c>
      <c r="B334" s="8">
        <v>7</v>
      </c>
      <c r="C334" s="8" t="s">
        <v>7</v>
      </c>
      <c r="D334" s="8">
        <v>89111</v>
      </c>
      <c r="E334" s="8" t="str">
        <f>VLOOKUP(F334,'[1]PARA PROVINCIAS'!$E$5:$H$351,2,FALSE)</f>
        <v>LINARES</v>
      </c>
      <c r="F334" s="8" t="s">
        <v>75</v>
      </c>
    </row>
    <row r="335" spans="1:6" x14ac:dyDescent="0.25">
      <c r="A335">
        <v>327</v>
      </c>
      <c r="B335" s="8">
        <v>7</v>
      </c>
      <c r="C335" s="8" t="s">
        <v>7</v>
      </c>
      <c r="D335" s="8">
        <v>89248</v>
      </c>
      <c r="E335" s="8" t="str">
        <f>VLOOKUP(F335,'[1]PARA PROVINCIAS'!$E$5:$H$351,2,FALSE)</f>
        <v>TALCA</v>
      </c>
      <c r="F335" s="8" t="s">
        <v>66</v>
      </c>
    </row>
    <row r="336" spans="1:6" x14ac:dyDescent="0.25">
      <c r="A336">
        <v>328</v>
      </c>
      <c r="B336" s="8">
        <v>7</v>
      </c>
      <c r="C336" s="8" t="s">
        <v>7</v>
      </c>
      <c r="D336" s="8">
        <v>89332</v>
      </c>
      <c r="E336" s="8" t="str">
        <f>VLOOKUP(F336,'[1]PARA PROVINCIAS'!$E$5:$H$351,2,FALSE)</f>
        <v>CURICÓ</v>
      </c>
      <c r="F336" s="8" t="s">
        <v>19</v>
      </c>
    </row>
    <row r="337" spans="1:6" x14ac:dyDescent="0.25">
      <c r="A337">
        <v>329</v>
      </c>
      <c r="B337" s="8">
        <v>7</v>
      </c>
      <c r="C337" s="8" t="s">
        <v>7</v>
      </c>
      <c r="D337" s="8">
        <v>89402</v>
      </c>
      <c r="E337" s="8" t="str">
        <f>VLOOKUP(F337,'[1]PARA PROVINCIAS'!$E$5:$H$351,2,FALSE)</f>
        <v>LINARES</v>
      </c>
      <c r="F337" s="8" t="s">
        <v>82</v>
      </c>
    </row>
    <row r="338" spans="1:6" x14ac:dyDescent="0.25">
      <c r="A338">
        <v>330</v>
      </c>
      <c r="B338" s="8">
        <v>7</v>
      </c>
      <c r="C338" s="8" t="s">
        <v>7</v>
      </c>
      <c r="D338" s="8">
        <v>89405</v>
      </c>
      <c r="E338" s="8" t="str">
        <f>VLOOKUP(F338,'[1]PARA PROVINCIAS'!$E$5:$H$351,2,FALSE)</f>
        <v>TALCA</v>
      </c>
      <c r="F338" s="8" t="s">
        <v>76</v>
      </c>
    </row>
    <row r="339" spans="1:6" x14ac:dyDescent="0.25">
      <c r="A339">
        <v>331</v>
      </c>
      <c r="B339" s="8">
        <v>7</v>
      </c>
      <c r="C339" s="8" t="s">
        <v>7</v>
      </c>
      <c r="D339" s="8">
        <v>89411</v>
      </c>
      <c r="E339" s="8" t="str">
        <f>VLOOKUP(F339,'[1]PARA PROVINCIAS'!$E$5:$H$351,2,FALSE)</f>
        <v>TALCA</v>
      </c>
      <c r="F339" s="8" t="s">
        <v>55</v>
      </c>
    </row>
    <row r="340" spans="1:6" x14ac:dyDescent="0.25">
      <c r="A340">
        <v>332</v>
      </c>
      <c r="B340" s="8">
        <v>7</v>
      </c>
      <c r="C340" s="8" t="s">
        <v>7</v>
      </c>
      <c r="D340" s="8">
        <v>89418</v>
      </c>
      <c r="E340" s="8" t="str">
        <f>VLOOKUP(F340,'[1]PARA PROVINCIAS'!$E$5:$H$351,2,FALSE)</f>
        <v>CURICÓ</v>
      </c>
      <c r="F340" s="8" t="s">
        <v>70</v>
      </c>
    </row>
    <row r="341" spans="1:6" x14ac:dyDescent="0.25">
      <c r="A341">
        <v>333</v>
      </c>
      <c r="B341" s="8">
        <v>7</v>
      </c>
      <c r="C341" s="8" t="s">
        <v>7</v>
      </c>
      <c r="D341" s="8">
        <v>89422</v>
      </c>
      <c r="E341" s="8" t="str">
        <f>VLOOKUP(F341,'[1]PARA PROVINCIAS'!$E$5:$H$351,2,FALSE)</f>
        <v>TALCA</v>
      </c>
      <c r="F341" s="8" t="s">
        <v>76</v>
      </c>
    </row>
    <row r="342" spans="1:6" x14ac:dyDescent="0.25">
      <c r="A342">
        <v>334</v>
      </c>
      <c r="B342" s="8">
        <v>7</v>
      </c>
      <c r="C342" s="8" t="s">
        <v>7</v>
      </c>
      <c r="D342" s="8">
        <v>89443</v>
      </c>
      <c r="E342" s="8" t="str">
        <f>VLOOKUP(F342,'[1]PARA PROVINCIAS'!$E$5:$H$351,2,FALSE)</f>
        <v>CURICÓ</v>
      </c>
      <c r="F342" s="8" t="s">
        <v>8</v>
      </c>
    </row>
    <row r="343" spans="1:6" x14ac:dyDescent="0.25">
      <c r="A343">
        <v>335</v>
      </c>
      <c r="B343" s="8">
        <v>7</v>
      </c>
      <c r="C343" s="8" t="s">
        <v>7</v>
      </c>
      <c r="D343" s="8">
        <v>89455</v>
      </c>
      <c r="E343" s="8" t="str">
        <f>VLOOKUP(F343,'[1]PARA PROVINCIAS'!$E$5:$H$351,2,FALSE)</f>
        <v>CURICÓ</v>
      </c>
      <c r="F343" s="8" t="s">
        <v>19</v>
      </c>
    </row>
    <row r="344" spans="1:6" x14ac:dyDescent="0.25">
      <c r="A344">
        <v>336</v>
      </c>
      <c r="B344" s="8">
        <v>7</v>
      </c>
      <c r="C344" s="8" t="s">
        <v>7</v>
      </c>
      <c r="D344" s="8">
        <v>89460</v>
      </c>
      <c r="E344" s="8" t="str">
        <f>VLOOKUP(F344,'[1]PARA PROVINCIAS'!$E$5:$H$351,2,FALSE)</f>
        <v>TALCA</v>
      </c>
      <c r="F344" s="8" t="s">
        <v>76</v>
      </c>
    </row>
    <row r="345" spans="1:6" x14ac:dyDescent="0.25">
      <c r="A345">
        <v>337</v>
      </c>
      <c r="B345" s="8">
        <v>7</v>
      </c>
      <c r="C345" s="8" t="s">
        <v>7</v>
      </c>
      <c r="D345" s="8">
        <v>89519</v>
      </c>
      <c r="E345" s="8" t="str">
        <f>VLOOKUP(F345,'[1]PARA PROVINCIAS'!$E$5:$H$351,2,FALSE)</f>
        <v>CURICÓ</v>
      </c>
      <c r="F345" s="8" t="s">
        <v>30</v>
      </c>
    </row>
    <row r="346" spans="1:6" x14ac:dyDescent="0.25">
      <c r="A346">
        <v>338</v>
      </c>
      <c r="B346" s="8">
        <v>7</v>
      </c>
      <c r="C346" s="8" t="s">
        <v>7</v>
      </c>
      <c r="D346" s="8">
        <v>89520</v>
      </c>
      <c r="E346" s="8" t="str">
        <f>VLOOKUP(F346,'[1]PARA PROVINCIAS'!$E$5:$H$351,2,FALSE)</f>
        <v>CURICÓ</v>
      </c>
      <c r="F346" s="8" t="s">
        <v>8</v>
      </c>
    </row>
    <row r="347" spans="1:6" x14ac:dyDescent="0.25">
      <c r="A347">
        <v>339</v>
      </c>
      <c r="B347" s="8">
        <v>7</v>
      </c>
      <c r="C347" s="8" t="s">
        <v>7</v>
      </c>
      <c r="D347" s="8">
        <v>89620</v>
      </c>
      <c r="E347" s="8" t="str">
        <f>VLOOKUP(F347,'[1]PARA PROVINCIAS'!$E$5:$H$351,2,FALSE)</f>
        <v>CURICÓ</v>
      </c>
      <c r="F347" s="8" t="s">
        <v>8</v>
      </c>
    </row>
    <row r="348" spans="1:6" x14ac:dyDescent="0.25">
      <c r="A348">
        <v>340</v>
      </c>
      <c r="B348" s="8">
        <v>7</v>
      </c>
      <c r="C348" s="8" t="s">
        <v>7</v>
      </c>
      <c r="D348" s="8">
        <v>89630</v>
      </c>
      <c r="E348" s="8" t="str">
        <f>VLOOKUP(F348,'[1]PARA PROVINCIAS'!$E$5:$H$351,2,FALSE)</f>
        <v>CURICÓ</v>
      </c>
      <c r="F348" s="8" t="s">
        <v>8</v>
      </c>
    </row>
    <row r="349" spans="1:6" x14ac:dyDescent="0.25">
      <c r="A349">
        <v>341</v>
      </c>
      <c r="B349" s="8">
        <v>7</v>
      </c>
      <c r="C349" s="8" t="s">
        <v>7</v>
      </c>
      <c r="D349" s="8">
        <v>89721</v>
      </c>
      <c r="E349" s="8" t="str">
        <f>VLOOKUP(F349,'[1]PARA PROVINCIAS'!$E$5:$H$351,2,FALSE)</f>
        <v>CURICÓ</v>
      </c>
      <c r="F349" s="8" t="s">
        <v>19</v>
      </c>
    </row>
    <row r="350" spans="1:6" x14ac:dyDescent="0.25">
      <c r="A350">
        <v>342</v>
      </c>
      <c r="B350" s="8">
        <v>7</v>
      </c>
      <c r="C350" s="8" t="s">
        <v>7</v>
      </c>
      <c r="D350" s="8">
        <v>90097</v>
      </c>
      <c r="E350" s="8" t="str">
        <f>VLOOKUP(F350,'[1]PARA PROVINCIAS'!$E$5:$H$351,2,FALSE)</f>
        <v>TALCA</v>
      </c>
      <c r="F350" s="8" t="s">
        <v>66</v>
      </c>
    </row>
    <row r="351" spans="1:6" x14ac:dyDescent="0.25">
      <c r="A351">
        <v>343</v>
      </c>
      <c r="B351" s="8">
        <v>7</v>
      </c>
      <c r="C351" s="8" t="s">
        <v>7</v>
      </c>
      <c r="D351" s="8">
        <v>90424</v>
      </c>
      <c r="E351" s="8" t="str">
        <f>VLOOKUP(F351,'[1]PARA PROVINCIAS'!$E$5:$H$351,2,FALSE)</f>
        <v>TALCA</v>
      </c>
      <c r="F351" s="8" t="s">
        <v>62</v>
      </c>
    </row>
    <row r="352" spans="1:6" x14ac:dyDescent="0.25">
      <c r="A352">
        <v>344</v>
      </c>
      <c r="B352" s="8">
        <v>7</v>
      </c>
      <c r="C352" s="8" t="s">
        <v>7</v>
      </c>
      <c r="D352" s="8">
        <v>90476</v>
      </c>
      <c r="E352" s="8" t="str">
        <f>VLOOKUP(F352,'[1]PARA PROVINCIAS'!$E$5:$H$351,2,FALSE)</f>
        <v>CURICÓ</v>
      </c>
      <c r="F352" s="8" t="s">
        <v>70</v>
      </c>
    </row>
    <row r="353" spans="1:6" x14ac:dyDescent="0.25">
      <c r="A353">
        <v>345</v>
      </c>
      <c r="B353" s="8">
        <v>7</v>
      </c>
      <c r="C353" s="8" t="s">
        <v>7</v>
      </c>
      <c r="D353" s="8">
        <v>90515</v>
      </c>
      <c r="E353" s="8" t="str">
        <f>VLOOKUP(F353,'[1]PARA PROVINCIAS'!$E$5:$H$351,2,FALSE)</f>
        <v>CURICÓ</v>
      </c>
      <c r="F353" s="8" t="s">
        <v>45</v>
      </c>
    </row>
    <row r="354" spans="1:6" x14ac:dyDescent="0.25">
      <c r="A354">
        <v>346</v>
      </c>
      <c r="B354" s="8">
        <v>7</v>
      </c>
      <c r="C354" s="8" t="s">
        <v>7</v>
      </c>
      <c r="D354" s="8">
        <v>90529</v>
      </c>
      <c r="E354" s="8" t="str">
        <f>VLOOKUP(F354,'[1]PARA PROVINCIAS'!$E$5:$H$351,2,FALSE)</f>
        <v>CURICÓ</v>
      </c>
      <c r="F354" s="8" t="s">
        <v>19</v>
      </c>
    </row>
    <row r="355" spans="1:6" x14ac:dyDescent="0.25">
      <c r="A355">
        <v>347</v>
      </c>
      <c r="B355" s="8">
        <v>7</v>
      </c>
      <c r="C355" s="8" t="s">
        <v>7</v>
      </c>
      <c r="D355" s="8">
        <v>90543</v>
      </c>
      <c r="E355" s="8" t="str">
        <f>VLOOKUP(F355,'[1]PARA PROVINCIAS'!$E$5:$H$351,2,FALSE)</f>
        <v>CURICÓ</v>
      </c>
      <c r="F355" s="8" t="s">
        <v>8</v>
      </c>
    </row>
    <row r="356" spans="1:6" x14ac:dyDescent="0.25">
      <c r="A356">
        <v>348</v>
      </c>
      <c r="B356" s="8">
        <v>7</v>
      </c>
      <c r="C356" s="8" t="s">
        <v>7</v>
      </c>
      <c r="D356" s="8">
        <v>90620</v>
      </c>
      <c r="E356" s="8" t="str">
        <f>VLOOKUP(F356,'[1]PARA PROVINCIAS'!$E$5:$H$351,2,FALSE)</f>
        <v>CURICÓ</v>
      </c>
      <c r="F356" s="8" t="s">
        <v>70</v>
      </c>
    </row>
    <row r="357" spans="1:6" x14ac:dyDescent="0.25">
      <c r="A357">
        <v>349</v>
      </c>
      <c r="B357" s="8">
        <v>7</v>
      </c>
      <c r="C357" s="8" t="s">
        <v>7</v>
      </c>
      <c r="D357" s="8">
        <v>90644</v>
      </c>
      <c r="E357" s="8" t="str">
        <f>VLOOKUP(F357,'[1]PARA PROVINCIAS'!$E$5:$H$351,2,FALSE)</f>
        <v>CURICÓ</v>
      </c>
      <c r="F357" s="8" t="s">
        <v>8</v>
      </c>
    </row>
    <row r="358" spans="1:6" x14ac:dyDescent="0.25">
      <c r="A358">
        <v>350</v>
      </c>
      <c r="B358" s="8">
        <v>7</v>
      </c>
      <c r="C358" s="8" t="s">
        <v>7</v>
      </c>
      <c r="D358" s="8">
        <v>90675</v>
      </c>
      <c r="E358" s="8" t="str">
        <f>VLOOKUP(F358,'[1]PARA PROVINCIAS'!$E$5:$H$351,2,FALSE)</f>
        <v>CURICÓ</v>
      </c>
      <c r="F358" s="8" t="s">
        <v>8</v>
      </c>
    </row>
    <row r="359" spans="1:6" x14ac:dyDescent="0.25">
      <c r="A359">
        <v>351</v>
      </c>
      <c r="B359" s="8">
        <v>7</v>
      </c>
      <c r="C359" s="8" t="s">
        <v>7</v>
      </c>
      <c r="D359" s="8">
        <v>90717</v>
      </c>
      <c r="E359" s="8" t="str">
        <f>VLOOKUP(F359,'[1]PARA PROVINCIAS'!$E$5:$H$351,2,FALSE)</f>
        <v>CURICÓ</v>
      </c>
      <c r="F359" s="8" t="s">
        <v>19</v>
      </c>
    </row>
    <row r="360" spans="1:6" x14ac:dyDescent="0.25">
      <c r="A360">
        <v>352</v>
      </c>
      <c r="B360" s="8">
        <v>7</v>
      </c>
      <c r="C360" s="8" t="s">
        <v>7</v>
      </c>
      <c r="D360" s="8">
        <v>90762</v>
      </c>
      <c r="E360" s="8" t="str">
        <f>VLOOKUP(F360,'[1]PARA PROVINCIAS'!$E$5:$H$351,2,FALSE)</f>
        <v>CURICÓ</v>
      </c>
      <c r="F360" s="8" t="s">
        <v>8</v>
      </c>
    </row>
    <row r="361" spans="1:6" x14ac:dyDescent="0.25">
      <c r="A361">
        <v>353</v>
      </c>
      <c r="B361" s="8">
        <v>7</v>
      </c>
      <c r="C361" s="8" t="s">
        <v>7</v>
      </c>
      <c r="D361" s="8">
        <v>91258</v>
      </c>
      <c r="E361" s="8" t="str">
        <f>VLOOKUP(F361,'[1]PARA PROVINCIAS'!$E$5:$H$351,2,FALSE)</f>
        <v>LINARES</v>
      </c>
      <c r="F361" s="8" t="s">
        <v>14</v>
      </c>
    </row>
    <row r="362" spans="1:6" x14ac:dyDescent="0.25">
      <c r="A362">
        <v>354</v>
      </c>
      <c r="B362" s="8">
        <v>7</v>
      </c>
      <c r="C362" s="8" t="s">
        <v>7</v>
      </c>
      <c r="D362" s="8">
        <v>91501</v>
      </c>
      <c r="E362" s="8" t="str">
        <f>VLOOKUP(F362,'[1]PARA PROVINCIAS'!$E$5:$H$351,2,FALSE)</f>
        <v>LINARES</v>
      </c>
      <c r="F362" s="8" t="s">
        <v>86</v>
      </c>
    </row>
    <row r="363" spans="1:6" x14ac:dyDescent="0.25">
      <c r="A363">
        <v>355</v>
      </c>
      <c r="B363" s="8">
        <v>7</v>
      </c>
      <c r="C363" s="8" t="s">
        <v>7</v>
      </c>
      <c r="D363" s="8">
        <v>91689</v>
      </c>
      <c r="E363" s="8" t="str">
        <f>VLOOKUP(F363,'[1]PARA PROVINCIAS'!$E$5:$H$351,2,FALSE)</f>
        <v>LINARES</v>
      </c>
      <c r="F363" s="8" t="s">
        <v>75</v>
      </c>
    </row>
    <row r="364" spans="1:6" x14ac:dyDescent="0.25">
      <c r="A364">
        <v>356</v>
      </c>
      <c r="B364" s="8">
        <v>7</v>
      </c>
      <c r="C364" s="8" t="s">
        <v>7</v>
      </c>
      <c r="D364" s="8">
        <v>91760</v>
      </c>
      <c r="E364" s="8" t="str">
        <f>VLOOKUP(F364,'[1]PARA PROVINCIAS'!$E$5:$H$351,2,FALSE)</f>
        <v>CURICÓ</v>
      </c>
      <c r="F364" s="8" t="s">
        <v>8</v>
      </c>
    </row>
    <row r="365" spans="1:6" x14ac:dyDescent="0.25">
      <c r="A365">
        <v>357</v>
      </c>
      <c r="B365" s="8">
        <v>7</v>
      </c>
      <c r="C365" s="8" t="s">
        <v>7</v>
      </c>
      <c r="D365" s="8">
        <v>91870</v>
      </c>
      <c r="E365" s="8" t="str">
        <f>VLOOKUP(F365,'[1]PARA PROVINCIAS'!$E$5:$H$351,2,FALSE)</f>
        <v>LINARES</v>
      </c>
      <c r="F365" s="8" t="s">
        <v>75</v>
      </c>
    </row>
    <row r="366" spans="1:6" x14ac:dyDescent="0.25">
      <c r="A366">
        <v>358</v>
      </c>
      <c r="B366" s="8">
        <v>7</v>
      </c>
      <c r="C366" s="8" t="s">
        <v>7</v>
      </c>
      <c r="D366" s="8">
        <v>91891</v>
      </c>
      <c r="E366" s="8" t="str">
        <f>VLOOKUP(F366,'[1]PARA PROVINCIAS'!$E$5:$H$351,2,FALSE)</f>
        <v>CURICÓ</v>
      </c>
      <c r="F366" s="8" t="s">
        <v>8</v>
      </c>
    </row>
    <row r="367" spans="1:6" x14ac:dyDescent="0.25">
      <c r="A367">
        <v>359</v>
      </c>
      <c r="B367" s="8">
        <v>7</v>
      </c>
      <c r="C367" s="8" t="s">
        <v>7</v>
      </c>
      <c r="D367" s="8">
        <v>92190</v>
      </c>
      <c r="E367" s="8" t="str">
        <f>VLOOKUP(F367,'[1]PARA PROVINCIAS'!$E$5:$H$351,2,FALSE)</f>
        <v>LINARES</v>
      </c>
      <c r="F367" s="8" t="s">
        <v>75</v>
      </c>
    </row>
    <row r="368" spans="1:6" x14ac:dyDescent="0.25">
      <c r="A368">
        <v>360</v>
      </c>
      <c r="B368" s="8">
        <v>7</v>
      </c>
      <c r="C368" s="8" t="s">
        <v>7</v>
      </c>
      <c r="D368" s="8">
        <v>92191</v>
      </c>
      <c r="E368" s="8" t="str">
        <f>VLOOKUP(F368,'[1]PARA PROVINCIAS'!$E$5:$H$351,2,FALSE)</f>
        <v>TALCA</v>
      </c>
      <c r="F368" s="8" t="s">
        <v>84</v>
      </c>
    </row>
    <row r="369" spans="1:6" x14ac:dyDescent="0.25">
      <c r="A369">
        <v>361</v>
      </c>
      <c r="B369" s="8">
        <v>7</v>
      </c>
      <c r="C369" s="8" t="s">
        <v>7</v>
      </c>
      <c r="D369" s="8">
        <v>92308</v>
      </c>
      <c r="E369" s="8" t="str">
        <f>VLOOKUP(F369,'[1]PARA PROVINCIAS'!$E$5:$H$351,2,FALSE)</f>
        <v>CURICÓ</v>
      </c>
      <c r="F369" s="8" t="s">
        <v>8</v>
      </c>
    </row>
    <row r="370" spans="1:6" x14ac:dyDescent="0.25">
      <c r="A370">
        <v>362</v>
      </c>
      <c r="B370" s="8">
        <v>7</v>
      </c>
      <c r="C370" s="8" t="s">
        <v>7</v>
      </c>
      <c r="D370" s="8">
        <v>92433</v>
      </c>
      <c r="E370" s="8" t="str">
        <f>VLOOKUP(F370,'[1]PARA PROVINCIAS'!$E$5:$H$351,2,FALSE)</f>
        <v>CURICÓ</v>
      </c>
      <c r="F370" s="8" t="s">
        <v>8</v>
      </c>
    </row>
    <row r="371" spans="1:6" x14ac:dyDescent="0.25">
      <c r="A371">
        <v>363</v>
      </c>
      <c r="B371" s="8">
        <v>7</v>
      </c>
      <c r="C371" s="8" t="s">
        <v>7</v>
      </c>
      <c r="D371" s="8">
        <v>92453</v>
      </c>
      <c r="E371" s="8" t="str">
        <f>VLOOKUP(F371,'[1]PARA PROVINCIAS'!$E$5:$H$351,2,FALSE)</f>
        <v>CURICÓ</v>
      </c>
      <c r="F371" s="8" t="s">
        <v>70</v>
      </c>
    </row>
    <row r="372" spans="1:6" x14ac:dyDescent="0.25">
      <c r="A372">
        <v>364</v>
      </c>
      <c r="B372" s="8">
        <v>7</v>
      </c>
      <c r="C372" s="8" t="s">
        <v>7</v>
      </c>
      <c r="D372" s="8">
        <v>92694</v>
      </c>
      <c r="E372" s="8" t="str">
        <f>VLOOKUP(F372,'[1]PARA PROVINCIAS'!$E$5:$H$351,2,FALSE)</f>
        <v>LINARES</v>
      </c>
      <c r="F372" s="8" t="s">
        <v>82</v>
      </c>
    </row>
    <row r="373" spans="1:6" x14ac:dyDescent="0.25">
      <c r="A373">
        <v>365</v>
      </c>
      <c r="B373" s="8">
        <v>7</v>
      </c>
      <c r="C373" s="8" t="s">
        <v>7</v>
      </c>
      <c r="D373" s="8">
        <v>92897</v>
      </c>
      <c r="E373" s="8" t="str">
        <f>VLOOKUP(F373,'[1]PARA PROVINCIAS'!$E$5:$H$351,2,FALSE)</f>
        <v>TALCA</v>
      </c>
      <c r="F373" s="8" t="s">
        <v>66</v>
      </c>
    </row>
    <row r="374" spans="1:6" x14ac:dyDescent="0.25">
      <c r="A374">
        <v>366</v>
      </c>
      <c r="B374" s="8">
        <v>7</v>
      </c>
      <c r="C374" s="8" t="s">
        <v>7</v>
      </c>
      <c r="D374" s="8">
        <v>92943</v>
      </c>
      <c r="E374" s="8" t="str">
        <f>VLOOKUP(F374,'[1]PARA PROVINCIAS'!$E$5:$H$351,2,FALSE)</f>
        <v>CURICÓ</v>
      </c>
      <c r="F374" s="8" t="s">
        <v>30</v>
      </c>
    </row>
    <row r="375" spans="1:6" x14ac:dyDescent="0.25">
      <c r="A375">
        <v>367</v>
      </c>
      <c r="B375" s="8">
        <v>7</v>
      </c>
      <c r="C375" s="8" t="s">
        <v>7</v>
      </c>
      <c r="D375" s="8">
        <v>92971</v>
      </c>
      <c r="E375" s="8" t="str">
        <f>VLOOKUP(F375,'[1]PARA PROVINCIAS'!$E$5:$H$351,2,FALSE)</f>
        <v>CURICÓ</v>
      </c>
      <c r="F375" s="8" t="s">
        <v>18</v>
      </c>
    </row>
    <row r="376" spans="1:6" x14ac:dyDescent="0.25">
      <c r="A376">
        <v>368</v>
      </c>
      <c r="B376" s="8">
        <v>7</v>
      </c>
      <c r="C376" s="8" t="s">
        <v>7</v>
      </c>
      <c r="D376" s="8">
        <v>93521</v>
      </c>
      <c r="E376" s="8" t="str">
        <f>VLOOKUP(F376,'[1]PARA PROVINCIAS'!$E$5:$H$351,2,FALSE)</f>
        <v>CURICÓ</v>
      </c>
      <c r="F376" s="8" t="s">
        <v>8</v>
      </c>
    </row>
    <row r="377" spans="1:6" x14ac:dyDescent="0.25">
      <c r="A377">
        <v>369</v>
      </c>
      <c r="B377" s="8">
        <v>7</v>
      </c>
      <c r="C377" s="8" t="s">
        <v>7</v>
      </c>
      <c r="D377" s="8">
        <v>93529</v>
      </c>
      <c r="E377" s="8" t="str">
        <f>VLOOKUP(F377,'[1]PARA PROVINCIAS'!$E$5:$H$351,2,FALSE)</f>
        <v>CURICÓ</v>
      </c>
      <c r="F377" s="8" t="s">
        <v>45</v>
      </c>
    </row>
    <row r="378" spans="1:6" x14ac:dyDescent="0.25">
      <c r="A378">
        <v>370</v>
      </c>
      <c r="B378" s="8">
        <v>7</v>
      </c>
      <c r="C378" s="8" t="s">
        <v>7</v>
      </c>
      <c r="D378" s="8">
        <v>93535</v>
      </c>
      <c r="E378" s="8" t="str">
        <f>VLOOKUP(F378,'[1]PARA PROVINCIAS'!$E$5:$H$351,2,FALSE)</f>
        <v>CURICÓ</v>
      </c>
      <c r="F378" s="8" t="s">
        <v>19</v>
      </c>
    </row>
    <row r="379" spans="1:6" x14ac:dyDescent="0.25">
      <c r="A379">
        <v>371</v>
      </c>
      <c r="B379" s="8">
        <v>7</v>
      </c>
      <c r="C379" s="8" t="s">
        <v>7</v>
      </c>
      <c r="D379" s="8">
        <v>93636</v>
      </c>
      <c r="E379" s="8" t="str">
        <f>VLOOKUP(F379,'[1]PARA PROVINCIAS'!$E$5:$H$351,2,FALSE)</f>
        <v>CURICÓ</v>
      </c>
      <c r="F379" s="8" t="s">
        <v>18</v>
      </c>
    </row>
    <row r="380" spans="1:6" x14ac:dyDescent="0.25">
      <c r="A380">
        <v>372</v>
      </c>
      <c r="B380" s="8">
        <v>7</v>
      </c>
      <c r="C380" s="8" t="s">
        <v>7</v>
      </c>
      <c r="D380" s="8">
        <v>93806</v>
      </c>
      <c r="E380" s="8" t="str">
        <f>VLOOKUP(F380,'[1]PARA PROVINCIAS'!$E$5:$H$351,2,FALSE)</f>
        <v>TALCA</v>
      </c>
      <c r="F380" s="8" t="s">
        <v>62</v>
      </c>
    </row>
    <row r="381" spans="1:6" x14ac:dyDescent="0.25">
      <c r="A381">
        <v>373</v>
      </c>
      <c r="B381" s="8">
        <v>7</v>
      </c>
      <c r="C381" s="8" t="s">
        <v>7</v>
      </c>
      <c r="D381" s="8">
        <v>94473</v>
      </c>
      <c r="E381" s="8" t="str">
        <f>VLOOKUP(F381,'[1]PARA PROVINCIAS'!$E$5:$H$351,2,FALSE)</f>
        <v>CURICÓ</v>
      </c>
      <c r="F381" s="8" t="s">
        <v>18</v>
      </c>
    </row>
    <row r="382" spans="1:6" x14ac:dyDescent="0.25">
      <c r="A382">
        <v>374</v>
      </c>
      <c r="B382" s="8">
        <v>7</v>
      </c>
      <c r="C382" s="8" t="s">
        <v>7</v>
      </c>
      <c r="D382" s="8">
        <v>94475</v>
      </c>
      <c r="E382" s="8" t="str">
        <f>VLOOKUP(F382,'[1]PARA PROVINCIAS'!$E$5:$H$351,2,FALSE)</f>
        <v>LINARES</v>
      </c>
      <c r="F382" s="8" t="s">
        <v>14</v>
      </c>
    </row>
    <row r="383" spans="1:6" x14ac:dyDescent="0.25">
      <c r="A383">
        <v>375</v>
      </c>
      <c r="B383" s="8">
        <v>7</v>
      </c>
      <c r="C383" s="8" t="s">
        <v>7</v>
      </c>
      <c r="D383" s="8">
        <v>94569</v>
      </c>
      <c r="E383" s="8" t="str">
        <f>VLOOKUP(F383,'[1]PARA PROVINCIAS'!$E$5:$H$351,2,FALSE)</f>
        <v>CURICÓ</v>
      </c>
      <c r="F383" s="8" t="s">
        <v>18</v>
      </c>
    </row>
    <row r="384" spans="1:6" x14ac:dyDescent="0.25">
      <c r="A384">
        <v>376</v>
      </c>
      <c r="B384" s="8">
        <v>7</v>
      </c>
      <c r="C384" s="8" t="s">
        <v>7</v>
      </c>
      <c r="D384" s="8">
        <v>94633</v>
      </c>
      <c r="E384" s="8" t="str">
        <f>VLOOKUP(F384,'[1]PARA PROVINCIAS'!$E$5:$H$351,2,FALSE)</f>
        <v>CURICÓ</v>
      </c>
      <c r="F384" s="8" t="s">
        <v>8</v>
      </c>
    </row>
    <row r="385" spans="1:6" x14ac:dyDescent="0.25">
      <c r="A385">
        <v>377</v>
      </c>
      <c r="B385" s="8">
        <v>7</v>
      </c>
      <c r="C385" s="8" t="s">
        <v>7</v>
      </c>
      <c r="D385" s="8">
        <v>94692</v>
      </c>
      <c r="E385" s="8" t="str">
        <f>VLOOKUP(F385,'[1]PARA PROVINCIAS'!$E$5:$H$351,2,FALSE)</f>
        <v>CURICÓ</v>
      </c>
      <c r="F385" s="8" t="s">
        <v>8</v>
      </c>
    </row>
    <row r="386" spans="1:6" x14ac:dyDescent="0.25">
      <c r="A386">
        <v>378</v>
      </c>
      <c r="B386" s="8">
        <v>7</v>
      </c>
      <c r="C386" s="8" t="s">
        <v>7</v>
      </c>
      <c r="D386" s="8">
        <v>94944</v>
      </c>
      <c r="E386" s="8" t="str">
        <f>VLOOKUP(F386,'[1]PARA PROVINCIAS'!$E$5:$H$351,2,FALSE)</f>
        <v>CURICÓ</v>
      </c>
      <c r="F386" s="8" t="s">
        <v>8</v>
      </c>
    </row>
    <row r="387" spans="1:6" x14ac:dyDescent="0.25">
      <c r="A387">
        <v>379</v>
      </c>
      <c r="B387" s="8">
        <v>7</v>
      </c>
      <c r="C387" s="8" t="s">
        <v>7</v>
      </c>
      <c r="D387" s="8">
        <v>95020</v>
      </c>
      <c r="E387" s="8" t="str">
        <f>VLOOKUP(F387,'[1]PARA PROVINCIAS'!$E$5:$H$351,2,FALSE)</f>
        <v>TALCA</v>
      </c>
      <c r="F387" s="8" t="s">
        <v>66</v>
      </c>
    </row>
    <row r="388" spans="1:6" x14ac:dyDescent="0.25">
      <c r="A388">
        <v>380</v>
      </c>
      <c r="B388" s="8">
        <v>7</v>
      </c>
      <c r="C388" s="8" t="s">
        <v>7</v>
      </c>
      <c r="D388" s="8">
        <v>95033</v>
      </c>
      <c r="E388" s="8" t="str">
        <f>VLOOKUP(F388,'[1]PARA PROVINCIAS'!$E$5:$H$351,2,FALSE)</f>
        <v>LINARES</v>
      </c>
      <c r="F388" s="8" t="s">
        <v>83</v>
      </c>
    </row>
    <row r="389" spans="1:6" x14ac:dyDescent="0.25">
      <c r="A389">
        <v>381</v>
      </c>
      <c r="B389" s="8">
        <v>7</v>
      </c>
      <c r="C389" s="8" t="s">
        <v>7</v>
      </c>
      <c r="D389" s="8">
        <v>95225</v>
      </c>
      <c r="E389" s="8" t="str">
        <f>VLOOKUP(F389,'[1]PARA PROVINCIAS'!$E$5:$H$351,2,FALSE)</f>
        <v>CURICÓ</v>
      </c>
      <c r="F389" s="8" t="s">
        <v>70</v>
      </c>
    </row>
    <row r="390" spans="1:6" x14ac:dyDescent="0.25">
      <c r="A390">
        <v>382</v>
      </c>
      <c r="B390" s="8">
        <v>7</v>
      </c>
      <c r="C390" s="8" t="s">
        <v>7</v>
      </c>
      <c r="D390" s="8">
        <v>95351</v>
      </c>
      <c r="E390" s="8" t="str">
        <f>VLOOKUP(F390,'[1]PARA PROVINCIAS'!$E$5:$H$351,2,FALSE)</f>
        <v>CURICÓ</v>
      </c>
      <c r="F390" s="8" t="s">
        <v>8</v>
      </c>
    </row>
    <row r="391" spans="1:6" x14ac:dyDescent="0.25">
      <c r="A391">
        <v>383</v>
      </c>
      <c r="B391" s="8">
        <v>7</v>
      </c>
      <c r="C391" s="8" t="s">
        <v>7</v>
      </c>
      <c r="D391" s="8">
        <v>95401</v>
      </c>
      <c r="E391" s="8" t="str">
        <f>VLOOKUP(F391,'[1]PARA PROVINCIAS'!$E$5:$H$351,2,FALSE)</f>
        <v>CURICÓ</v>
      </c>
      <c r="F391" s="8" t="s">
        <v>18</v>
      </c>
    </row>
    <row r="392" spans="1:6" x14ac:dyDescent="0.25">
      <c r="A392">
        <v>384</v>
      </c>
      <c r="B392" s="8">
        <v>7</v>
      </c>
      <c r="C392" s="8" t="s">
        <v>7</v>
      </c>
      <c r="D392" s="8">
        <v>95497</v>
      </c>
      <c r="E392" s="8" t="str">
        <f>VLOOKUP(F392,'[1]PARA PROVINCIAS'!$E$5:$H$351,2,FALSE)</f>
        <v>CURICÓ</v>
      </c>
      <c r="F392" s="8" t="s">
        <v>8</v>
      </c>
    </row>
    <row r="393" spans="1:6" x14ac:dyDescent="0.25">
      <c r="A393">
        <v>385</v>
      </c>
      <c r="B393" s="8">
        <v>7</v>
      </c>
      <c r="C393" s="8" t="s">
        <v>7</v>
      </c>
      <c r="D393" s="8">
        <v>95509</v>
      </c>
      <c r="E393" s="8" t="str">
        <f>VLOOKUP(F393,'[1]PARA PROVINCIAS'!$E$5:$H$351,2,FALSE)</f>
        <v>CURICÓ</v>
      </c>
      <c r="F393" s="8" t="s">
        <v>8</v>
      </c>
    </row>
    <row r="394" spans="1:6" x14ac:dyDescent="0.25">
      <c r="A394">
        <v>386</v>
      </c>
      <c r="B394" s="8">
        <v>7</v>
      </c>
      <c r="C394" s="8" t="s">
        <v>7</v>
      </c>
      <c r="D394" s="8">
        <v>95553</v>
      </c>
      <c r="E394" s="8" t="str">
        <f>VLOOKUP(F394,'[1]PARA PROVINCIAS'!$E$5:$H$351,2,FALSE)</f>
        <v>TALCA</v>
      </c>
      <c r="F394" s="8" t="s">
        <v>66</v>
      </c>
    </row>
    <row r="395" spans="1:6" x14ac:dyDescent="0.25">
      <c r="A395">
        <v>387</v>
      </c>
      <c r="B395" s="8">
        <v>7</v>
      </c>
      <c r="C395" s="8" t="s">
        <v>7</v>
      </c>
      <c r="D395" s="8">
        <v>95636</v>
      </c>
      <c r="E395" s="8" t="str">
        <f>VLOOKUP(F395,'[1]PARA PROVINCIAS'!$E$5:$H$351,2,FALSE)</f>
        <v>CURICÓ</v>
      </c>
      <c r="F395" s="8" t="s">
        <v>8</v>
      </c>
    </row>
    <row r="396" spans="1:6" x14ac:dyDescent="0.25">
      <c r="A396">
        <v>388</v>
      </c>
      <c r="B396" s="8">
        <v>7</v>
      </c>
      <c r="C396" s="8" t="s">
        <v>7</v>
      </c>
      <c r="D396" s="8">
        <v>95638</v>
      </c>
      <c r="E396" s="8" t="str">
        <f>VLOOKUP(F396,'[1]PARA PROVINCIAS'!$E$5:$H$351,2,FALSE)</f>
        <v>CURICÓ</v>
      </c>
      <c r="F396" s="8" t="s">
        <v>30</v>
      </c>
    </row>
    <row r="397" spans="1:6" x14ac:dyDescent="0.25">
      <c r="A397">
        <v>389</v>
      </c>
      <c r="B397" s="8">
        <v>7</v>
      </c>
      <c r="C397" s="8" t="s">
        <v>7</v>
      </c>
      <c r="D397" s="8">
        <v>95655</v>
      </c>
      <c r="E397" s="8" t="str">
        <f>VLOOKUP(F397,'[1]PARA PROVINCIAS'!$E$5:$H$351,2,FALSE)</f>
        <v>CURICÓ</v>
      </c>
      <c r="F397" s="8" t="s">
        <v>8</v>
      </c>
    </row>
    <row r="398" spans="1:6" x14ac:dyDescent="0.25">
      <c r="A398">
        <v>390</v>
      </c>
      <c r="B398" s="8">
        <v>7</v>
      </c>
      <c r="C398" s="8" t="s">
        <v>7</v>
      </c>
      <c r="D398" s="8">
        <v>95656</v>
      </c>
      <c r="E398" s="8" t="str">
        <f>VLOOKUP(F398,'[1]PARA PROVINCIAS'!$E$5:$H$351,2,FALSE)</f>
        <v>CURICÓ</v>
      </c>
      <c r="F398" s="8" t="s">
        <v>8</v>
      </c>
    </row>
    <row r="399" spans="1:6" x14ac:dyDescent="0.25">
      <c r="A399">
        <v>391</v>
      </c>
      <c r="B399" s="8">
        <v>7</v>
      </c>
      <c r="C399" s="8" t="s">
        <v>7</v>
      </c>
      <c r="D399" s="8">
        <v>95723</v>
      </c>
      <c r="E399" s="8" t="s">
        <v>17</v>
      </c>
      <c r="F399" s="8" t="s">
        <v>50</v>
      </c>
    </row>
    <row r="400" spans="1:6" x14ac:dyDescent="0.25">
      <c r="A400">
        <v>392</v>
      </c>
      <c r="B400" s="8">
        <v>7</v>
      </c>
      <c r="C400" s="8" t="s">
        <v>7</v>
      </c>
      <c r="D400" s="8">
        <v>95791</v>
      </c>
      <c r="E400" s="8" t="str">
        <f>VLOOKUP(F400,'[1]PARA PROVINCIAS'!$E$5:$H$351,2,FALSE)</f>
        <v>CURICÓ</v>
      </c>
      <c r="F400" s="8" t="s">
        <v>19</v>
      </c>
    </row>
    <row r="401" spans="1:6" x14ac:dyDescent="0.25">
      <c r="A401">
        <v>393</v>
      </c>
      <c r="B401" s="8">
        <v>7</v>
      </c>
      <c r="C401" s="8" t="s">
        <v>7</v>
      </c>
      <c r="D401" s="8">
        <v>95867</v>
      </c>
      <c r="E401" s="8" t="str">
        <f>VLOOKUP(F401,'[1]PARA PROVINCIAS'!$E$5:$H$351,2,FALSE)</f>
        <v>LINARES</v>
      </c>
      <c r="F401" s="8" t="s">
        <v>82</v>
      </c>
    </row>
    <row r="402" spans="1:6" x14ac:dyDescent="0.25">
      <c r="A402">
        <v>394</v>
      </c>
      <c r="B402" s="8">
        <v>7</v>
      </c>
      <c r="C402" s="8" t="s">
        <v>7</v>
      </c>
      <c r="D402" s="8">
        <v>95868</v>
      </c>
      <c r="E402" s="8" t="str">
        <f>VLOOKUP(F402,'[1]PARA PROVINCIAS'!$E$5:$H$351,2,FALSE)</f>
        <v>TALCA</v>
      </c>
      <c r="F402" s="8" t="s">
        <v>66</v>
      </c>
    </row>
    <row r="403" spans="1:6" x14ac:dyDescent="0.25">
      <c r="A403">
        <v>395</v>
      </c>
      <c r="B403" s="8">
        <v>7</v>
      </c>
      <c r="C403" s="8" t="s">
        <v>7</v>
      </c>
      <c r="D403" s="8">
        <v>95873</v>
      </c>
      <c r="E403" s="8" t="str">
        <f>VLOOKUP(F403,'[1]PARA PROVINCIAS'!$E$5:$H$351,2,FALSE)</f>
        <v>CURICÓ</v>
      </c>
      <c r="F403" s="8" t="s">
        <v>8</v>
      </c>
    </row>
    <row r="404" spans="1:6" x14ac:dyDescent="0.25">
      <c r="A404">
        <v>396</v>
      </c>
      <c r="B404" s="8">
        <v>7</v>
      </c>
      <c r="C404" s="8" t="s">
        <v>7</v>
      </c>
      <c r="D404" s="8">
        <v>95888</v>
      </c>
      <c r="E404" s="8" t="str">
        <f>VLOOKUP(F404,'[1]PARA PROVINCIAS'!$E$5:$H$351,2,FALSE)</f>
        <v>LINARES</v>
      </c>
      <c r="F404" s="8" t="s">
        <v>50</v>
      </c>
    </row>
    <row r="405" spans="1:6" x14ac:dyDescent="0.25">
      <c r="A405">
        <v>397</v>
      </c>
      <c r="B405" s="8">
        <v>7</v>
      </c>
      <c r="C405" s="8" t="s">
        <v>7</v>
      </c>
      <c r="D405" s="8">
        <v>96252</v>
      </c>
      <c r="E405" s="8" t="str">
        <f>VLOOKUP(F405,'[1]PARA PROVINCIAS'!$E$5:$H$351,2,FALSE)</f>
        <v>CURICÓ</v>
      </c>
      <c r="F405" s="8" t="s">
        <v>8</v>
      </c>
    </row>
    <row r="406" spans="1:6" x14ac:dyDescent="0.25">
      <c r="A406">
        <v>398</v>
      </c>
      <c r="B406" s="8">
        <v>7</v>
      </c>
      <c r="C406" s="8" t="s">
        <v>7</v>
      </c>
      <c r="D406" s="8">
        <v>96254</v>
      </c>
      <c r="E406" s="8" t="str">
        <f>VLOOKUP(F406,'[1]PARA PROVINCIAS'!$E$5:$H$351,2,FALSE)</f>
        <v>CURICÓ</v>
      </c>
      <c r="F406" s="8" t="s">
        <v>45</v>
      </c>
    </row>
    <row r="407" spans="1:6" x14ac:dyDescent="0.25">
      <c r="A407">
        <v>399</v>
      </c>
      <c r="B407" s="8">
        <v>7</v>
      </c>
      <c r="C407" s="8" t="s">
        <v>7</v>
      </c>
      <c r="D407" s="8">
        <v>96265</v>
      </c>
      <c r="E407" s="8" t="str">
        <f>VLOOKUP(F407,'[1]PARA PROVINCIAS'!$E$5:$H$351,2,FALSE)</f>
        <v>CURICÓ</v>
      </c>
      <c r="F407" s="8" t="s">
        <v>45</v>
      </c>
    </row>
    <row r="408" spans="1:6" x14ac:dyDescent="0.25">
      <c r="A408">
        <v>400</v>
      </c>
      <c r="B408" s="8">
        <v>7</v>
      </c>
      <c r="C408" s="8" t="s">
        <v>7</v>
      </c>
      <c r="D408" s="8">
        <v>96266</v>
      </c>
      <c r="E408" s="8" t="str">
        <f>VLOOKUP(F408,'[1]PARA PROVINCIAS'!$E$5:$H$351,2,FALSE)</f>
        <v>CURICÓ</v>
      </c>
      <c r="F408" s="8" t="s">
        <v>8</v>
      </c>
    </row>
    <row r="409" spans="1:6" x14ac:dyDescent="0.25">
      <c r="A409">
        <v>401</v>
      </c>
      <c r="B409" s="8">
        <v>7</v>
      </c>
      <c r="C409" s="8" t="s">
        <v>7</v>
      </c>
      <c r="D409" s="8">
        <v>96296</v>
      </c>
      <c r="E409" s="8" t="str">
        <f>VLOOKUP(F409,'[1]PARA PROVINCIAS'!$E$5:$H$351,2,FALSE)</f>
        <v>CURICÓ</v>
      </c>
      <c r="F409" s="8" t="s">
        <v>70</v>
      </c>
    </row>
    <row r="410" spans="1:6" x14ac:dyDescent="0.25">
      <c r="A410">
        <v>402</v>
      </c>
      <c r="B410" s="8">
        <v>7</v>
      </c>
      <c r="C410" s="8" t="s">
        <v>7</v>
      </c>
      <c r="D410" s="8">
        <v>96441</v>
      </c>
      <c r="E410" s="8" t="str">
        <f>VLOOKUP(F410,'[1]PARA PROVINCIAS'!$E$5:$H$351,2,FALSE)</f>
        <v>TALCA</v>
      </c>
      <c r="F410" s="8" t="s">
        <v>66</v>
      </c>
    </row>
    <row r="411" spans="1:6" x14ac:dyDescent="0.25">
      <c r="A411">
        <v>403</v>
      </c>
      <c r="B411" s="8">
        <v>7</v>
      </c>
      <c r="C411" s="8" t="s">
        <v>7</v>
      </c>
      <c r="D411" s="8">
        <v>96512</v>
      </c>
      <c r="E411" s="8" t="str">
        <f>VLOOKUP(F411,'[1]PARA PROVINCIAS'!$E$5:$H$351,2,FALSE)</f>
        <v>CURICÓ</v>
      </c>
      <c r="F411" s="8" t="s">
        <v>19</v>
      </c>
    </row>
    <row r="412" spans="1:6" x14ac:dyDescent="0.25">
      <c r="A412">
        <v>404</v>
      </c>
      <c r="B412" s="8">
        <v>7</v>
      </c>
      <c r="C412" s="8" t="s">
        <v>7</v>
      </c>
      <c r="D412" s="8">
        <v>96538</v>
      </c>
      <c r="E412" s="8" t="str">
        <f>VLOOKUP(F412,'[1]PARA PROVINCIAS'!$E$5:$H$351,2,FALSE)</f>
        <v>TALCA</v>
      </c>
      <c r="F412" s="8" t="s">
        <v>76</v>
      </c>
    </row>
    <row r="413" spans="1:6" x14ac:dyDescent="0.25">
      <c r="A413">
        <v>405</v>
      </c>
      <c r="B413" s="8">
        <v>7</v>
      </c>
      <c r="C413" s="8" t="s">
        <v>7</v>
      </c>
      <c r="D413" s="8">
        <v>96590</v>
      </c>
      <c r="E413" s="8" t="str">
        <f>VLOOKUP(F413,'[1]PARA PROVINCIAS'!$E$5:$H$351,2,FALSE)</f>
        <v>LINARES</v>
      </c>
      <c r="F413" s="8" t="s">
        <v>75</v>
      </c>
    </row>
    <row r="414" spans="1:6" x14ac:dyDescent="0.25">
      <c r="A414">
        <v>406</v>
      </c>
      <c r="B414" s="8">
        <v>7</v>
      </c>
      <c r="C414" s="8" t="s">
        <v>7</v>
      </c>
      <c r="D414" s="8">
        <v>96630</v>
      </c>
      <c r="E414" s="8" t="str">
        <f>VLOOKUP(F414,'[1]PARA PROVINCIAS'!$E$5:$H$351,2,FALSE)</f>
        <v>CURICÓ</v>
      </c>
      <c r="F414" s="8" t="s">
        <v>30</v>
      </c>
    </row>
    <row r="415" spans="1:6" x14ac:dyDescent="0.25">
      <c r="A415">
        <v>407</v>
      </c>
      <c r="B415" s="8">
        <v>7</v>
      </c>
      <c r="C415" s="8" t="s">
        <v>7</v>
      </c>
      <c r="D415" s="8">
        <v>96631</v>
      </c>
      <c r="E415" s="8" t="str">
        <f>VLOOKUP(F415,'[1]PARA PROVINCIAS'!$E$5:$H$351,2,FALSE)</f>
        <v>CURICÓ</v>
      </c>
      <c r="F415" s="8" t="s">
        <v>30</v>
      </c>
    </row>
    <row r="416" spans="1:6" x14ac:dyDescent="0.25">
      <c r="A416">
        <v>408</v>
      </c>
      <c r="B416" s="8">
        <v>7</v>
      </c>
      <c r="C416" s="8" t="s">
        <v>7</v>
      </c>
      <c r="D416" s="8">
        <v>96865</v>
      </c>
      <c r="E416" s="8" t="str">
        <f>VLOOKUP(F416,'[1]PARA PROVINCIAS'!$E$5:$H$351,2,FALSE)</f>
        <v>TALCA</v>
      </c>
      <c r="F416" s="8" t="s">
        <v>66</v>
      </c>
    </row>
    <row r="417" spans="1:6" x14ac:dyDescent="0.25">
      <c r="A417">
        <v>409</v>
      </c>
      <c r="B417" s="8">
        <v>7</v>
      </c>
      <c r="C417" s="8" t="s">
        <v>7</v>
      </c>
      <c r="D417" s="8">
        <v>97035</v>
      </c>
      <c r="E417" s="8" t="str">
        <f>VLOOKUP(F417,'[1]PARA PROVINCIAS'!$E$5:$H$351,2,FALSE)</f>
        <v>LINARES</v>
      </c>
      <c r="F417" s="8" t="s">
        <v>17</v>
      </c>
    </row>
    <row r="418" spans="1:6" x14ac:dyDescent="0.25">
      <c r="A418">
        <v>410</v>
      </c>
      <c r="B418" s="8">
        <v>7</v>
      </c>
      <c r="C418" s="8" t="s">
        <v>7</v>
      </c>
      <c r="D418" s="8">
        <v>97097</v>
      </c>
      <c r="E418" s="8" t="str">
        <f>VLOOKUP(F418,'[1]PARA PROVINCIAS'!$E$5:$H$351,2,FALSE)</f>
        <v>CURICÓ</v>
      </c>
      <c r="F418" s="8" t="s">
        <v>18</v>
      </c>
    </row>
    <row r="419" spans="1:6" x14ac:dyDescent="0.25">
      <c r="A419">
        <v>411</v>
      </c>
      <c r="B419" s="8">
        <v>7</v>
      </c>
      <c r="C419" s="8" t="s">
        <v>7</v>
      </c>
      <c r="D419" s="8">
        <v>97101</v>
      </c>
      <c r="E419" s="8" t="str">
        <f>VLOOKUP(F419,'[1]PARA PROVINCIAS'!$E$5:$H$351,2,FALSE)</f>
        <v>LINARES</v>
      </c>
      <c r="F419" s="8" t="s">
        <v>75</v>
      </c>
    </row>
    <row r="420" spans="1:6" x14ac:dyDescent="0.25">
      <c r="A420">
        <v>412</v>
      </c>
      <c r="B420" s="8">
        <v>7</v>
      </c>
      <c r="C420" s="8" t="s">
        <v>7</v>
      </c>
      <c r="D420" s="8">
        <v>97114</v>
      </c>
      <c r="E420" s="8" t="str">
        <f>VLOOKUP(F420,'[1]PARA PROVINCIAS'!$E$5:$H$351,2,FALSE)</f>
        <v>LINARES</v>
      </c>
      <c r="F420" s="8" t="s">
        <v>14</v>
      </c>
    </row>
    <row r="421" spans="1:6" x14ac:dyDescent="0.25">
      <c r="A421">
        <v>413</v>
      </c>
      <c r="B421" s="8">
        <v>7</v>
      </c>
      <c r="C421" s="8" t="s">
        <v>7</v>
      </c>
      <c r="D421" s="8">
        <v>97168</v>
      </c>
      <c r="E421" s="8" t="str">
        <f>VLOOKUP(F421,'[1]PARA PROVINCIAS'!$E$5:$H$351,2,FALSE)</f>
        <v>LINARES</v>
      </c>
      <c r="F421" s="8" t="s">
        <v>75</v>
      </c>
    </row>
    <row r="422" spans="1:6" x14ac:dyDescent="0.25">
      <c r="A422">
        <v>414</v>
      </c>
      <c r="B422" s="8">
        <v>7</v>
      </c>
      <c r="C422" s="8" t="s">
        <v>7</v>
      </c>
      <c r="D422" s="8">
        <v>97180</v>
      </c>
      <c r="E422" s="8" t="str">
        <f>VLOOKUP(F422,'[1]PARA PROVINCIAS'!$E$5:$H$351,2,FALSE)</f>
        <v>CURICÓ</v>
      </c>
      <c r="F422" s="8" t="s">
        <v>8</v>
      </c>
    </row>
    <row r="423" spans="1:6" x14ac:dyDescent="0.25">
      <c r="A423">
        <v>415</v>
      </c>
      <c r="B423" s="8">
        <v>7</v>
      </c>
      <c r="C423" s="8" t="s">
        <v>7</v>
      </c>
      <c r="D423" s="8">
        <v>97181</v>
      </c>
      <c r="E423" s="8" t="str">
        <f>VLOOKUP(F423,'[1]PARA PROVINCIAS'!$E$5:$H$351,2,FALSE)</f>
        <v>CURICÓ</v>
      </c>
      <c r="F423" s="8" t="s">
        <v>8</v>
      </c>
    </row>
    <row r="424" spans="1:6" x14ac:dyDescent="0.25">
      <c r="A424">
        <v>416</v>
      </c>
      <c r="B424" s="8">
        <v>7</v>
      </c>
      <c r="C424" s="8" t="s">
        <v>7</v>
      </c>
      <c r="D424" s="8">
        <v>97201</v>
      </c>
      <c r="E424" s="8" t="str">
        <f>VLOOKUP(F424,'[1]PARA PROVINCIAS'!$E$5:$H$351,2,FALSE)</f>
        <v>TALCA</v>
      </c>
      <c r="F424" s="8" t="s">
        <v>66</v>
      </c>
    </row>
    <row r="425" spans="1:6" x14ac:dyDescent="0.25">
      <c r="A425">
        <v>417</v>
      </c>
      <c r="B425" s="8">
        <v>7</v>
      </c>
      <c r="C425" s="8" t="s">
        <v>7</v>
      </c>
      <c r="D425" s="8">
        <v>97227</v>
      </c>
      <c r="E425" s="8" t="str">
        <f>VLOOKUP(F425,'[1]PARA PROVINCIAS'!$E$5:$H$351,2,FALSE)</f>
        <v>CURICÓ</v>
      </c>
      <c r="F425" s="8" t="s">
        <v>45</v>
      </c>
    </row>
    <row r="426" spans="1:6" x14ac:dyDescent="0.25">
      <c r="A426">
        <v>418</v>
      </c>
      <c r="B426" s="8">
        <v>7</v>
      </c>
      <c r="C426" s="8" t="s">
        <v>7</v>
      </c>
      <c r="D426" s="8">
        <v>97231</v>
      </c>
      <c r="E426" s="8" t="str">
        <f>VLOOKUP(F426,'[1]PARA PROVINCIAS'!$E$5:$H$351,2,FALSE)</f>
        <v>CURICÓ</v>
      </c>
      <c r="F426" s="8" t="s">
        <v>19</v>
      </c>
    </row>
    <row r="427" spans="1:6" x14ac:dyDescent="0.25">
      <c r="A427">
        <v>419</v>
      </c>
      <c r="B427" s="8">
        <v>7</v>
      </c>
      <c r="C427" s="8" t="s">
        <v>7</v>
      </c>
      <c r="D427" s="8">
        <v>97232</v>
      </c>
      <c r="E427" s="8" t="str">
        <f>VLOOKUP(F427,'[1]PARA PROVINCIAS'!$E$5:$H$351,2,FALSE)</f>
        <v>TALCA</v>
      </c>
      <c r="F427" s="8" t="s">
        <v>66</v>
      </c>
    </row>
    <row r="428" spans="1:6" x14ac:dyDescent="0.25">
      <c r="A428">
        <v>420</v>
      </c>
      <c r="B428" s="8">
        <v>7</v>
      </c>
      <c r="C428" s="8" t="s">
        <v>7</v>
      </c>
      <c r="D428" s="8">
        <v>97236</v>
      </c>
      <c r="E428" s="8" t="str">
        <f>VLOOKUP(F428,'[1]PARA PROVINCIAS'!$E$5:$H$351,2,FALSE)</f>
        <v>TALCA</v>
      </c>
      <c r="F428" s="8" t="s">
        <v>55</v>
      </c>
    </row>
    <row r="429" spans="1:6" x14ac:dyDescent="0.25">
      <c r="A429">
        <v>421</v>
      </c>
      <c r="B429" s="8">
        <v>7</v>
      </c>
      <c r="C429" s="8" t="s">
        <v>7</v>
      </c>
      <c r="D429" s="8">
        <v>97291</v>
      </c>
      <c r="E429" s="8" t="str">
        <f>VLOOKUP(F429,'[1]PARA PROVINCIAS'!$E$5:$H$351,2,FALSE)</f>
        <v>TALCA</v>
      </c>
      <c r="F429" s="8" t="s">
        <v>66</v>
      </c>
    </row>
    <row r="430" spans="1:6" x14ac:dyDescent="0.25">
      <c r="A430">
        <v>422</v>
      </c>
      <c r="B430" s="8">
        <v>7</v>
      </c>
      <c r="C430" s="8" t="s">
        <v>7</v>
      </c>
      <c r="D430" s="8">
        <v>97294</v>
      </c>
      <c r="E430" s="8" t="str">
        <f>VLOOKUP(F430,'[1]PARA PROVINCIAS'!$E$5:$H$351,2,FALSE)</f>
        <v>TALCA</v>
      </c>
      <c r="F430" s="8" t="s">
        <v>55</v>
      </c>
    </row>
    <row r="431" spans="1:6" x14ac:dyDescent="0.25">
      <c r="A431">
        <v>423</v>
      </c>
      <c r="B431" s="8">
        <v>7</v>
      </c>
      <c r="C431" s="8" t="s">
        <v>7</v>
      </c>
      <c r="D431" s="8">
        <v>97309</v>
      </c>
      <c r="E431" s="8" t="str">
        <f>VLOOKUP(F431,'[1]PARA PROVINCIAS'!$E$5:$H$351,2,FALSE)</f>
        <v>CURICÓ</v>
      </c>
      <c r="F431" s="8" t="s">
        <v>30</v>
      </c>
    </row>
    <row r="432" spans="1:6" x14ac:dyDescent="0.25">
      <c r="A432">
        <v>424</v>
      </c>
      <c r="B432" s="8">
        <v>7</v>
      </c>
      <c r="C432" s="8" t="s">
        <v>7</v>
      </c>
      <c r="D432" s="8">
        <v>97311</v>
      </c>
      <c r="E432" s="8" t="str">
        <f>VLOOKUP(F432,'[1]PARA PROVINCIAS'!$E$5:$H$351,2,FALSE)</f>
        <v>CURICÓ</v>
      </c>
      <c r="F432" s="8" t="s">
        <v>8</v>
      </c>
    </row>
    <row r="433" spans="1:6" x14ac:dyDescent="0.25">
      <c r="A433">
        <v>425</v>
      </c>
      <c r="B433" s="8">
        <v>7</v>
      </c>
      <c r="C433" s="8" t="s">
        <v>7</v>
      </c>
      <c r="D433" s="8">
        <v>97377</v>
      </c>
      <c r="E433" s="8" t="str">
        <f>VLOOKUP(F433,'[1]PARA PROVINCIAS'!$E$5:$H$351,2,FALSE)</f>
        <v>TALCA</v>
      </c>
      <c r="F433" s="8" t="s">
        <v>62</v>
      </c>
    </row>
    <row r="434" spans="1:6" x14ac:dyDescent="0.25">
      <c r="A434">
        <v>426</v>
      </c>
      <c r="B434" s="8">
        <v>7</v>
      </c>
      <c r="C434" s="8" t="s">
        <v>7</v>
      </c>
      <c r="D434" s="8">
        <v>97429</v>
      </c>
      <c r="E434" s="8" t="str">
        <f>VLOOKUP(F434,'[1]PARA PROVINCIAS'!$E$5:$H$351,2,FALSE)</f>
        <v>CURICÓ</v>
      </c>
      <c r="F434" s="8" t="s">
        <v>18</v>
      </c>
    </row>
    <row r="435" spans="1:6" x14ac:dyDescent="0.25">
      <c r="A435">
        <v>427</v>
      </c>
      <c r="B435" s="8">
        <v>7</v>
      </c>
      <c r="C435" s="8" t="s">
        <v>7</v>
      </c>
      <c r="D435" s="8">
        <v>97433</v>
      </c>
      <c r="E435" s="8" t="str">
        <f>VLOOKUP(F435,'[1]PARA PROVINCIAS'!$E$5:$H$351,2,FALSE)</f>
        <v>CURICÓ</v>
      </c>
      <c r="F435" s="8" t="s">
        <v>30</v>
      </c>
    </row>
    <row r="436" spans="1:6" x14ac:dyDescent="0.25">
      <c r="A436">
        <v>428</v>
      </c>
      <c r="B436" s="8">
        <v>7</v>
      </c>
      <c r="C436" s="8" t="s">
        <v>7</v>
      </c>
      <c r="D436" s="8">
        <v>97435</v>
      </c>
      <c r="E436" s="8" t="str">
        <f>VLOOKUP(F436,'[1]PARA PROVINCIAS'!$E$5:$H$351,2,FALSE)</f>
        <v>LINARES</v>
      </c>
      <c r="F436" s="8" t="s">
        <v>82</v>
      </c>
    </row>
    <row r="437" spans="1:6" x14ac:dyDescent="0.25">
      <c r="A437">
        <v>429</v>
      </c>
      <c r="B437" s="8">
        <v>7</v>
      </c>
      <c r="C437" s="8" t="s">
        <v>7</v>
      </c>
      <c r="D437" s="8">
        <v>97442</v>
      </c>
      <c r="E437" s="8" t="str">
        <f>VLOOKUP(F437,'[1]PARA PROVINCIAS'!$E$5:$H$351,2,FALSE)</f>
        <v>CURICÓ</v>
      </c>
      <c r="F437" s="8" t="s">
        <v>8</v>
      </c>
    </row>
    <row r="438" spans="1:6" x14ac:dyDescent="0.25">
      <c r="A438">
        <v>430</v>
      </c>
      <c r="B438" s="8">
        <v>7</v>
      </c>
      <c r="C438" s="8" t="s">
        <v>7</v>
      </c>
      <c r="D438" s="8">
        <v>97483</v>
      </c>
      <c r="E438" s="8" t="str">
        <f>VLOOKUP(F438,'[1]PARA PROVINCIAS'!$E$5:$H$351,2,FALSE)</f>
        <v>CURICÓ</v>
      </c>
      <c r="F438" s="8" t="s">
        <v>8</v>
      </c>
    </row>
    <row r="439" spans="1:6" x14ac:dyDescent="0.25">
      <c r="A439">
        <v>431</v>
      </c>
      <c r="B439" s="8">
        <v>7</v>
      </c>
      <c r="C439" s="8" t="s">
        <v>7</v>
      </c>
      <c r="D439" s="8">
        <v>97485</v>
      </c>
      <c r="E439" s="8" t="str">
        <f>VLOOKUP(F439,'[1]PARA PROVINCIAS'!$E$5:$H$351,2,FALSE)</f>
        <v>LINARES</v>
      </c>
      <c r="F439" s="8" t="s">
        <v>17</v>
      </c>
    </row>
    <row r="440" spans="1:6" x14ac:dyDescent="0.25">
      <c r="A440">
        <v>432</v>
      </c>
      <c r="B440" s="8">
        <v>7</v>
      </c>
      <c r="C440" s="8" t="s">
        <v>7</v>
      </c>
      <c r="D440" s="8">
        <v>97486</v>
      </c>
      <c r="E440" s="8" t="str">
        <f>VLOOKUP(F440,'[1]PARA PROVINCIAS'!$E$5:$H$351,2,FALSE)</f>
        <v>LINARES</v>
      </c>
      <c r="F440" s="8" t="s">
        <v>17</v>
      </c>
    </row>
    <row r="441" spans="1:6" x14ac:dyDescent="0.25">
      <c r="A441">
        <v>433</v>
      </c>
      <c r="B441" s="8">
        <v>7</v>
      </c>
      <c r="C441" s="8" t="s">
        <v>7</v>
      </c>
      <c r="D441" s="8">
        <v>97489</v>
      </c>
      <c r="E441" s="8" t="str">
        <f>VLOOKUP(F441,'[1]PARA PROVINCIAS'!$E$5:$H$351,2,FALSE)</f>
        <v>CURICÓ</v>
      </c>
      <c r="F441" s="8" t="s">
        <v>8</v>
      </c>
    </row>
    <row r="442" spans="1:6" x14ac:dyDescent="0.25">
      <c r="A442">
        <v>434</v>
      </c>
      <c r="B442" s="8">
        <v>7</v>
      </c>
      <c r="C442" s="8" t="s">
        <v>7</v>
      </c>
      <c r="D442" s="8">
        <v>97492</v>
      </c>
      <c r="E442" s="8" t="str">
        <f>VLOOKUP(F442,'[1]PARA PROVINCIAS'!$E$5:$H$351,2,FALSE)</f>
        <v>CURICÓ</v>
      </c>
      <c r="F442" s="8" t="s">
        <v>30</v>
      </c>
    </row>
    <row r="443" spans="1:6" x14ac:dyDescent="0.25">
      <c r="A443">
        <v>435</v>
      </c>
      <c r="B443" s="8">
        <v>7</v>
      </c>
      <c r="C443" s="8" t="s">
        <v>7</v>
      </c>
      <c r="D443" s="8">
        <v>97494</v>
      </c>
      <c r="E443" s="8" t="str">
        <f>VLOOKUP(F443,'[1]PARA PROVINCIAS'!$E$5:$H$351,2,FALSE)</f>
        <v>CURICÓ</v>
      </c>
      <c r="F443" s="8" t="s">
        <v>30</v>
      </c>
    </row>
    <row r="444" spans="1:6" x14ac:dyDescent="0.25">
      <c r="A444">
        <v>436</v>
      </c>
      <c r="B444" s="8">
        <v>7</v>
      </c>
      <c r="C444" s="8" t="s">
        <v>7</v>
      </c>
      <c r="D444" s="8">
        <v>97521</v>
      </c>
      <c r="E444" s="8" t="str">
        <f>VLOOKUP(F444,'[1]PARA PROVINCIAS'!$E$5:$H$351,2,FALSE)</f>
        <v>CURICÓ</v>
      </c>
      <c r="F444" s="8" t="s">
        <v>19</v>
      </c>
    </row>
    <row r="445" spans="1:6" x14ac:dyDescent="0.25">
      <c r="A445">
        <v>437</v>
      </c>
      <c r="B445" s="8">
        <v>7</v>
      </c>
      <c r="C445" s="8" t="s">
        <v>7</v>
      </c>
      <c r="D445" s="8">
        <v>97523</v>
      </c>
      <c r="E445" s="8" t="str">
        <f>VLOOKUP(F445,'[1]PARA PROVINCIAS'!$E$5:$H$351,2,FALSE)</f>
        <v>LINARES</v>
      </c>
      <c r="F445" s="8" t="s">
        <v>75</v>
      </c>
    </row>
    <row r="446" spans="1:6" x14ac:dyDescent="0.25">
      <c r="A446">
        <v>438</v>
      </c>
      <c r="B446" s="8">
        <v>7</v>
      </c>
      <c r="C446" s="8" t="s">
        <v>7</v>
      </c>
      <c r="D446" s="8">
        <v>97544</v>
      </c>
      <c r="E446" s="8" t="str">
        <f>VLOOKUP(F446,'[1]PARA PROVINCIAS'!$E$5:$H$351,2,FALSE)</f>
        <v>TALCA</v>
      </c>
      <c r="F446" s="8" t="s">
        <v>84</v>
      </c>
    </row>
    <row r="447" spans="1:6" x14ac:dyDescent="0.25">
      <c r="A447">
        <v>439</v>
      </c>
      <c r="B447" s="8">
        <v>7</v>
      </c>
      <c r="C447" s="8" t="s">
        <v>7</v>
      </c>
      <c r="D447" s="8">
        <v>97558</v>
      </c>
      <c r="E447" s="8" t="str">
        <f>VLOOKUP(F447,'[1]PARA PROVINCIAS'!$E$5:$H$351,2,FALSE)</f>
        <v>CURICÓ</v>
      </c>
      <c r="F447" s="8" t="s">
        <v>19</v>
      </c>
    </row>
    <row r="448" spans="1:6" x14ac:dyDescent="0.25">
      <c r="A448">
        <v>440</v>
      </c>
      <c r="B448" s="8">
        <v>7</v>
      </c>
      <c r="C448" s="8" t="s">
        <v>7</v>
      </c>
      <c r="D448" s="8">
        <v>97559</v>
      </c>
      <c r="E448" s="8" t="str">
        <f>VLOOKUP(F448,'[1]PARA PROVINCIAS'!$E$5:$H$351,2,FALSE)</f>
        <v>LINARES</v>
      </c>
      <c r="F448" s="8" t="s">
        <v>14</v>
      </c>
    </row>
    <row r="449" spans="1:6" x14ac:dyDescent="0.25">
      <c r="A449">
        <v>441</v>
      </c>
      <c r="B449" s="8">
        <v>7</v>
      </c>
      <c r="C449" s="8" t="s">
        <v>7</v>
      </c>
      <c r="D449" s="8">
        <v>97574</v>
      </c>
      <c r="E449" s="8" t="str">
        <f>VLOOKUP(F449,'[1]PARA PROVINCIAS'!$E$5:$H$351,2,FALSE)</f>
        <v>TALCA</v>
      </c>
      <c r="F449" s="8" t="s">
        <v>62</v>
      </c>
    </row>
    <row r="450" spans="1:6" x14ac:dyDescent="0.25">
      <c r="A450">
        <v>442</v>
      </c>
      <c r="B450" s="8">
        <v>7</v>
      </c>
      <c r="C450" s="8" t="s">
        <v>7</v>
      </c>
      <c r="D450" s="8">
        <v>97575</v>
      </c>
      <c r="E450" s="8" t="str">
        <f>VLOOKUP(F450,'[1]PARA PROVINCIAS'!$E$5:$H$351,2,FALSE)</f>
        <v>TALCA</v>
      </c>
      <c r="F450" s="8" t="s">
        <v>55</v>
      </c>
    </row>
    <row r="451" spans="1:6" x14ac:dyDescent="0.25">
      <c r="A451">
        <v>443</v>
      </c>
      <c r="B451" s="8">
        <v>7</v>
      </c>
      <c r="C451" s="8" t="s">
        <v>7</v>
      </c>
      <c r="D451" s="8">
        <v>97577</v>
      </c>
      <c r="E451" s="8" t="str">
        <f>VLOOKUP(F451,'[1]PARA PROVINCIAS'!$E$5:$H$351,2,FALSE)</f>
        <v>LINARES</v>
      </c>
      <c r="F451" s="8" t="s">
        <v>75</v>
      </c>
    </row>
    <row r="452" spans="1:6" x14ac:dyDescent="0.25">
      <c r="A452">
        <v>444</v>
      </c>
      <c r="B452" s="8">
        <v>7</v>
      </c>
      <c r="C452" s="8" t="s">
        <v>7</v>
      </c>
      <c r="D452" s="8">
        <v>97599</v>
      </c>
      <c r="E452" s="8" t="str">
        <f>VLOOKUP(F452,'[1]PARA PROVINCIAS'!$E$5:$H$351,2,FALSE)</f>
        <v>LINARES</v>
      </c>
      <c r="F452" s="8" t="s">
        <v>50</v>
      </c>
    </row>
    <row r="453" spans="1:6" x14ac:dyDescent="0.25">
      <c r="A453">
        <v>445</v>
      </c>
      <c r="B453" s="8">
        <v>7</v>
      </c>
      <c r="C453" s="8" t="s">
        <v>7</v>
      </c>
      <c r="D453" s="8">
        <v>97600</v>
      </c>
      <c r="E453" s="8" t="str">
        <f>VLOOKUP(F453,'[1]PARA PROVINCIAS'!$E$5:$H$351,2,FALSE)</f>
        <v>LINARES</v>
      </c>
      <c r="F453" s="8" t="s">
        <v>50</v>
      </c>
    </row>
    <row r="454" spans="1:6" x14ac:dyDescent="0.25">
      <c r="A454">
        <v>446</v>
      </c>
      <c r="B454" s="8">
        <v>7</v>
      </c>
      <c r="C454" s="8" t="s">
        <v>7</v>
      </c>
      <c r="D454" s="8">
        <v>97601</v>
      </c>
      <c r="E454" s="8" t="str">
        <f>VLOOKUP(F454,'[1]PARA PROVINCIAS'!$E$5:$H$351,2,FALSE)</f>
        <v>LINARES</v>
      </c>
      <c r="F454" s="8" t="s">
        <v>50</v>
      </c>
    </row>
    <row r="455" spans="1:6" x14ac:dyDescent="0.25">
      <c r="A455">
        <v>447</v>
      </c>
      <c r="B455" s="8">
        <v>7</v>
      </c>
      <c r="C455" s="8" t="s">
        <v>7</v>
      </c>
      <c r="D455" s="8">
        <v>97602</v>
      </c>
      <c r="E455" s="8" t="str">
        <f>VLOOKUP(F455,'[1]PARA PROVINCIAS'!$E$5:$H$351,2,FALSE)</f>
        <v>LINARES</v>
      </c>
      <c r="F455" s="8" t="s">
        <v>50</v>
      </c>
    </row>
    <row r="456" spans="1:6" x14ac:dyDescent="0.25">
      <c r="A456">
        <v>448</v>
      </c>
      <c r="B456" s="8">
        <v>7</v>
      </c>
      <c r="C456" s="8" t="s">
        <v>7</v>
      </c>
      <c r="D456" s="8">
        <v>97613</v>
      </c>
      <c r="E456" s="8" t="str">
        <f>VLOOKUP(F456,'[1]PARA PROVINCIAS'!$E$5:$H$351,2,FALSE)</f>
        <v>LINARES</v>
      </c>
      <c r="F456" s="8" t="s">
        <v>14</v>
      </c>
    </row>
    <row r="457" spans="1:6" x14ac:dyDescent="0.25">
      <c r="A457">
        <v>449</v>
      </c>
      <c r="B457" s="8">
        <v>7</v>
      </c>
      <c r="C457" s="8" t="s">
        <v>7</v>
      </c>
      <c r="D457" s="8">
        <v>97644</v>
      </c>
      <c r="E457" s="8" t="str">
        <f>VLOOKUP(F457,'[1]PARA PROVINCIAS'!$E$5:$H$351,2,FALSE)</f>
        <v>CURICÓ</v>
      </c>
      <c r="F457" s="8" t="s">
        <v>30</v>
      </c>
    </row>
    <row r="458" spans="1:6" x14ac:dyDescent="0.25">
      <c r="A458">
        <v>450</v>
      </c>
      <c r="B458" s="8">
        <v>7</v>
      </c>
      <c r="C458" s="8" t="s">
        <v>7</v>
      </c>
      <c r="D458" s="8">
        <v>97647</v>
      </c>
      <c r="E458" s="8" t="str">
        <f>VLOOKUP(F458,'[1]PARA PROVINCIAS'!$E$5:$H$351,2,FALSE)</f>
        <v>LINARES</v>
      </c>
      <c r="F458" s="8" t="s">
        <v>82</v>
      </c>
    </row>
    <row r="459" spans="1:6" x14ac:dyDescent="0.25">
      <c r="A459">
        <v>451</v>
      </c>
      <c r="B459" s="8">
        <v>7</v>
      </c>
      <c r="C459" s="8" t="s">
        <v>7</v>
      </c>
      <c r="D459" s="8">
        <v>97678</v>
      </c>
      <c r="E459" s="8" t="str">
        <f>VLOOKUP(F459,'[1]PARA PROVINCIAS'!$E$5:$H$351,2,FALSE)</f>
        <v>LINARES</v>
      </c>
      <c r="F459" s="8" t="s">
        <v>50</v>
      </c>
    </row>
    <row r="460" spans="1:6" x14ac:dyDescent="0.25">
      <c r="A460">
        <v>452</v>
      </c>
      <c r="B460" s="8">
        <v>7</v>
      </c>
      <c r="C460" s="8" t="s">
        <v>7</v>
      </c>
      <c r="D460" s="8">
        <v>97685</v>
      </c>
      <c r="E460" s="8" t="str">
        <f>VLOOKUP(F460,'[1]PARA PROVINCIAS'!$E$5:$H$351,2,FALSE)</f>
        <v>TALCA</v>
      </c>
      <c r="F460" s="8" t="s">
        <v>55</v>
      </c>
    </row>
    <row r="461" spans="1:6" x14ac:dyDescent="0.25">
      <c r="A461">
        <v>453</v>
      </c>
      <c r="B461" s="8">
        <v>7</v>
      </c>
      <c r="C461" s="8" t="s">
        <v>7</v>
      </c>
      <c r="D461" s="8">
        <v>97686</v>
      </c>
      <c r="E461" s="8" t="str">
        <f>VLOOKUP(F461,'[1]PARA PROVINCIAS'!$E$5:$H$351,2,FALSE)</f>
        <v>TALCA</v>
      </c>
      <c r="F461" s="8" t="s">
        <v>66</v>
      </c>
    </row>
    <row r="462" spans="1:6" x14ac:dyDescent="0.25">
      <c r="A462">
        <v>454</v>
      </c>
      <c r="B462" s="8">
        <v>7</v>
      </c>
      <c r="C462" s="8" t="s">
        <v>7</v>
      </c>
      <c r="D462" s="8">
        <v>97709</v>
      </c>
      <c r="E462" s="8" t="str">
        <f>VLOOKUP(F462,'[1]PARA PROVINCIAS'!$E$5:$H$351,2,FALSE)</f>
        <v>CURICÓ</v>
      </c>
      <c r="F462" s="8" t="s">
        <v>70</v>
      </c>
    </row>
    <row r="463" spans="1:6" x14ac:dyDescent="0.25">
      <c r="A463">
        <v>455</v>
      </c>
      <c r="B463" s="8">
        <v>7</v>
      </c>
      <c r="C463" s="8" t="s">
        <v>7</v>
      </c>
      <c r="D463" s="8">
        <v>97736</v>
      </c>
      <c r="E463" s="8" t="str">
        <f>VLOOKUP(F463,'[1]PARA PROVINCIAS'!$E$5:$H$351,2,FALSE)</f>
        <v>CURICÓ</v>
      </c>
      <c r="F463" s="8" t="s">
        <v>18</v>
      </c>
    </row>
    <row r="464" spans="1:6" x14ac:dyDescent="0.25">
      <c r="A464">
        <v>456</v>
      </c>
      <c r="B464" s="8">
        <v>7</v>
      </c>
      <c r="C464" s="8" t="s">
        <v>7</v>
      </c>
      <c r="D464" s="8">
        <v>97776</v>
      </c>
      <c r="E464" s="8" t="str">
        <f>VLOOKUP(F464,'[1]PARA PROVINCIAS'!$E$5:$H$351,2,FALSE)</f>
        <v>TALCA</v>
      </c>
      <c r="F464" s="8" t="s">
        <v>62</v>
      </c>
    </row>
    <row r="465" spans="1:6" x14ac:dyDescent="0.25">
      <c r="A465">
        <v>457</v>
      </c>
      <c r="B465" s="8">
        <v>7</v>
      </c>
      <c r="C465" s="8" t="s">
        <v>7</v>
      </c>
      <c r="D465" s="8">
        <v>97917</v>
      </c>
      <c r="E465" s="8" t="str">
        <f>VLOOKUP(F465,'[1]PARA PROVINCIAS'!$E$5:$H$351,2,FALSE)</f>
        <v>LINARES</v>
      </c>
      <c r="F465" s="8" t="s">
        <v>50</v>
      </c>
    </row>
    <row r="466" spans="1:6" x14ac:dyDescent="0.25">
      <c r="A466">
        <v>458</v>
      </c>
      <c r="B466" s="8">
        <v>7</v>
      </c>
      <c r="C466" s="8" t="s">
        <v>7</v>
      </c>
      <c r="D466" s="8">
        <v>97919</v>
      </c>
      <c r="E466" s="8" t="str">
        <f>VLOOKUP(F466,'[1]PARA PROVINCIAS'!$E$5:$H$351,2,FALSE)</f>
        <v>TALCA</v>
      </c>
      <c r="F466" s="8" t="s">
        <v>76</v>
      </c>
    </row>
    <row r="467" spans="1:6" x14ac:dyDescent="0.25">
      <c r="A467">
        <v>459</v>
      </c>
      <c r="B467" s="8">
        <v>7</v>
      </c>
      <c r="C467" s="8" t="s">
        <v>7</v>
      </c>
      <c r="D467" s="8">
        <v>97961</v>
      </c>
      <c r="E467" s="8" t="str">
        <f>VLOOKUP(F467,'[1]PARA PROVINCIAS'!$E$5:$H$351,2,FALSE)</f>
        <v>LINARES</v>
      </c>
      <c r="F467" s="8" t="s">
        <v>17</v>
      </c>
    </row>
    <row r="468" spans="1:6" x14ac:dyDescent="0.25">
      <c r="A468">
        <v>460</v>
      </c>
      <c r="B468" s="8">
        <v>7</v>
      </c>
      <c r="C468" s="8" t="s">
        <v>7</v>
      </c>
      <c r="D468" s="8">
        <v>97962</v>
      </c>
      <c r="E468" s="8" t="str">
        <f>VLOOKUP(F468,'[1]PARA PROVINCIAS'!$E$5:$H$351,2,FALSE)</f>
        <v>CURICÓ</v>
      </c>
      <c r="F468" s="8" t="s">
        <v>30</v>
      </c>
    </row>
    <row r="469" spans="1:6" x14ac:dyDescent="0.25">
      <c r="A469">
        <v>461</v>
      </c>
      <c r="B469" s="8">
        <v>7</v>
      </c>
      <c r="C469" s="8" t="s">
        <v>7</v>
      </c>
      <c r="D469" s="8">
        <v>97963</v>
      </c>
      <c r="E469" s="8" t="str">
        <f>VLOOKUP(F469,'[1]PARA PROVINCIAS'!$E$5:$H$351,2,FALSE)</f>
        <v>TALCA</v>
      </c>
      <c r="F469" s="8" t="s">
        <v>55</v>
      </c>
    </row>
    <row r="470" spans="1:6" x14ac:dyDescent="0.25">
      <c r="A470">
        <v>462</v>
      </c>
      <c r="B470" s="8">
        <v>7</v>
      </c>
      <c r="C470" s="8" t="s">
        <v>7</v>
      </c>
      <c r="D470" s="8">
        <v>97964</v>
      </c>
      <c r="E470" s="8" t="str">
        <f>VLOOKUP(F470,'[1]PARA PROVINCIAS'!$E$5:$H$351,2,FALSE)</f>
        <v>CURICÓ</v>
      </c>
      <c r="F470" s="8" t="s">
        <v>30</v>
      </c>
    </row>
    <row r="471" spans="1:6" x14ac:dyDescent="0.25">
      <c r="A471">
        <v>463</v>
      </c>
      <c r="B471" s="8">
        <v>7</v>
      </c>
      <c r="C471" s="8" t="s">
        <v>7</v>
      </c>
      <c r="D471" s="8">
        <v>98004</v>
      </c>
      <c r="E471" s="8" t="str">
        <f>VLOOKUP(F471,'[1]PARA PROVINCIAS'!$E$5:$H$351,2,FALSE)</f>
        <v>CURICÓ</v>
      </c>
      <c r="F471" s="8" t="s">
        <v>45</v>
      </c>
    </row>
    <row r="472" spans="1:6" x14ac:dyDescent="0.25">
      <c r="A472">
        <v>464</v>
      </c>
      <c r="B472" s="8">
        <v>7</v>
      </c>
      <c r="C472" s="8" t="s">
        <v>7</v>
      </c>
      <c r="D472" s="8">
        <v>98180</v>
      </c>
      <c r="E472" s="8" t="str">
        <f>VLOOKUP(F472,'[1]PARA PROVINCIAS'!$E$5:$H$351,2,FALSE)</f>
        <v>TALCA</v>
      </c>
      <c r="F472" s="8" t="s">
        <v>76</v>
      </c>
    </row>
    <row r="473" spans="1:6" x14ac:dyDescent="0.25">
      <c r="A473">
        <v>465</v>
      </c>
      <c r="B473" s="8">
        <v>7</v>
      </c>
      <c r="C473" s="8" t="s">
        <v>7</v>
      </c>
      <c r="D473" s="8">
        <v>99463</v>
      </c>
      <c r="E473" s="8" t="str">
        <f>VLOOKUP(F473,'[1]PARA PROVINCIAS'!$E$5:$H$351,2,FALSE)</f>
        <v>CURICÓ</v>
      </c>
      <c r="F473" s="8" t="s">
        <v>30</v>
      </c>
    </row>
    <row r="474" spans="1:6" x14ac:dyDescent="0.25">
      <c r="A474">
        <v>466</v>
      </c>
      <c r="B474" s="8">
        <v>7</v>
      </c>
      <c r="C474" s="8" t="s">
        <v>7</v>
      </c>
      <c r="D474" s="8">
        <v>101877</v>
      </c>
      <c r="E474" s="8" t="str">
        <f>VLOOKUP(F474,'[1]PARA PROVINCIAS'!$E$5:$H$351,2,FALSE)</f>
        <v>CURICÓ</v>
      </c>
      <c r="F474" s="8" t="s">
        <v>8</v>
      </c>
    </row>
    <row r="475" spans="1:6" x14ac:dyDescent="0.25">
      <c r="A475">
        <v>467</v>
      </c>
      <c r="B475" s="8">
        <v>7</v>
      </c>
      <c r="C475" s="8" t="s">
        <v>7</v>
      </c>
      <c r="D475" s="8">
        <v>102557</v>
      </c>
      <c r="E475" s="8" t="str">
        <f>VLOOKUP(F475,'[1]PARA PROVINCIAS'!$E$5:$H$351,2,FALSE)</f>
        <v>CURICÓ</v>
      </c>
      <c r="F475" s="8" t="s">
        <v>8</v>
      </c>
    </row>
    <row r="476" spans="1:6" x14ac:dyDescent="0.25">
      <c r="A476">
        <v>468</v>
      </c>
      <c r="B476" s="8">
        <v>7</v>
      </c>
      <c r="C476" s="8" t="s">
        <v>7</v>
      </c>
      <c r="D476" s="8">
        <v>102558</v>
      </c>
      <c r="E476" s="8" t="str">
        <f>VLOOKUP(F476,'[1]PARA PROVINCIAS'!$E$5:$H$351,2,FALSE)</f>
        <v>CURICÓ</v>
      </c>
      <c r="F476" s="8" t="s">
        <v>45</v>
      </c>
    </row>
    <row r="477" spans="1:6" x14ac:dyDescent="0.25">
      <c r="A477">
        <v>469</v>
      </c>
      <c r="B477" s="8">
        <v>7</v>
      </c>
      <c r="C477" s="8" t="s">
        <v>7</v>
      </c>
      <c r="D477" s="8">
        <v>102968</v>
      </c>
      <c r="E477" s="8" t="str">
        <f>VLOOKUP(F477,'[1]PARA PROVINCIAS'!$E$5:$H$351,2,FALSE)</f>
        <v>CURICÓ</v>
      </c>
      <c r="F477" s="8" t="s">
        <v>45</v>
      </c>
    </row>
    <row r="478" spans="1:6" x14ac:dyDescent="0.25">
      <c r="A478">
        <v>470</v>
      </c>
      <c r="B478" s="8">
        <v>7</v>
      </c>
      <c r="C478" s="8" t="s">
        <v>7</v>
      </c>
      <c r="D478" s="8">
        <v>102982</v>
      </c>
      <c r="E478" s="8" t="str">
        <f>VLOOKUP(F478,'[1]PARA PROVINCIAS'!$E$5:$H$351,2,FALSE)</f>
        <v>CURICÓ</v>
      </c>
      <c r="F478" s="8" t="s">
        <v>18</v>
      </c>
    </row>
    <row r="479" spans="1:6" x14ac:dyDescent="0.25">
      <c r="A479">
        <v>471</v>
      </c>
      <c r="B479" s="8">
        <v>7</v>
      </c>
      <c r="C479" s="8" t="s">
        <v>7</v>
      </c>
      <c r="D479" s="8">
        <v>103157</v>
      </c>
      <c r="E479" s="8" t="str">
        <f>VLOOKUP(F479,'[1]PARA PROVINCIAS'!$E$5:$H$351,2,FALSE)</f>
        <v>CURICÓ</v>
      </c>
      <c r="F479" s="8" t="s">
        <v>8</v>
      </c>
    </row>
    <row r="480" spans="1:6" x14ac:dyDescent="0.25">
      <c r="A480">
        <v>472</v>
      </c>
      <c r="B480" s="8">
        <v>7</v>
      </c>
      <c r="C480" s="8" t="s">
        <v>7</v>
      </c>
      <c r="D480" s="8">
        <v>103605</v>
      </c>
      <c r="E480" s="8" t="str">
        <f>VLOOKUP(F480,'[1]PARA PROVINCIAS'!$E$5:$H$351,2,FALSE)</f>
        <v>LINARES</v>
      </c>
      <c r="F480" s="8" t="s">
        <v>17</v>
      </c>
    </row>
    <row r="481" spans="1:6" x14ac:dyDescent="0.25">
      <c r="A481">
        <v>473</v>
      </c>
      <c r="B481" s="8">
        <v>7</v>
      </c>
      <c r="C481" s="8" t="s">
        <v>7</v>
      </c>
      <c r="D481" s="8">
        <v>104173</v>
      </c>
      <c r="E481" s="8" t="str">
        <f>VLOOKUP(F481,'[1]PARA PROVINCIAS'!$E$5:$H$351,2,FALSE)</f>
        <v>CURICÓ</v>
      </c>
      <c r="F481" s="8" t="s">
        <v>19</v>
      </c>
    </row>
    <row r="482" spans="1:6" x14ac:dyDescent="0.25">
      <c r="A482">
        <v>474</v>
      </c>
      <c r="B482" s="8">
        <v>7</v>
      </c>
      <c r="C482" s="8" t="s">
        <v>7</v>
      </c>
      <c r="D482" s="8">
        <v>104227</v>
      </c>
      <c r="E482" s="8" t="str">
        <f>VLOOKUP(F482,'[1]PARA PROVINCIAS'!$E$5:$H$351,2,FALSE)</f>
        <v>LINARES</v>
      </c>
      <c r="F482" s="8" t="s">
        <v>14</v>
      </c>
    </row>
    <row r="483" spans="1:6" x14ac:dyDescent="0.25">
      <c r="A483">
        <v>475</v>
      </c>
      <c r="B483" s="8">
        <v>7</v>
      </c>
      <c r="C483" s="8" t="s">
        <v>7</v>
      </c>
      <c r="D483" s="8">
        <v>105503</v>
      </c>
      <c r="E483" s="8" t="str">
        <f>VLOOKUP(F483,'[1]PARA PROVINCIAS'!$E$5:$H$351,2,FALSE)</f>
        <v>LINARES</v>
      </c>
      <c r="F483" s="8" t="s">
        <v>14</v>
      </c>
    </row>
    <row r="484" spans="1:6" x14ac:dyDescent="0.25">
      <c r="A484">
        <v>476</v>
      </c>
      <c r="B484" s="8">
        <v>7</v>
      </c>
      <c r="C484" s="8" t="s">
        <v>7</v>
      </c>
      <c r="D484" s="8">
        <v>105682</v>
      </c>
      <c r="E484" s="8" t="str">
        <f>VLOOKUP(F484,'[1]PARA PROVINCIAS'!$E$5:$H$351,2,FALSE)</f>
        <v>CURICÓ</v>
      </c>
      <c r="F484" s="8" t="s">
        <v>30</v>
      </c>
    </row>
    <row r="485" spans="1:6" x14ac:dyDescent="0.25">
      <c r="A485">
        <v>477</v>
      </c>
      <c r="B485" s="8">
        <v>7</v>
      </c>
      <c r="C485" s="8" t="s">
        <v>7</v>
      </c>
      <c r="D485" s="8">
        <v>105707</v>
      </c>
      <c r="E485" s="8" t="str">
        <f>VLOOKUP(F485,'[1]PARA PROVINCIAS'!$E$5:$H$351,2,FALSE)</f>
        <v>CURICÓ</v>
      </c>
      <c r="F485" s="8" t="s">
        <v>70</v>
      </c>
    </row>
    <row r="486" spans="1:6" x14ac:dyDescent="0.25">
      <c r="A486">
        <v>478</v>
      </c>
      <c r="B486" s="8">
        <v>7</v>
      </c>
      <c r="C486" s="8" t="s">
        <v>7</v>
      </c>
      <c r="D486" s="8">
        <v>106019</v>
      </c>
      <c r="E486" s="8" t="str">
        <f>VLOOKUP(F486,'[1]PARA PROVINCIAS'!$E$5:$H$351,2,FALSE)</f>
        <v>CURICÓ</v>
      </c>
      <c r="F486" s="8" t="s">
        <v>70</v>
      </c>
    </row>
    <row r="487" spans="1:6" x14ac:dyDescent="0.25">
      <c r="A487">
        <v>479</v>
      </c>
      <c r="B487" s="8">
        <v>7</v>
      </c>
      <c r="C487" s="8" t="s">
        <v>7</v>
      </c>
      <c r="D487" s="8">
        <v>106048</v>
      </c>
      <c r="E487" s="8" t="str">
        <f>VLOOKUP(F487,'[1]PARA PROVINCIAS'!$E$5:$H$351,2,FALSE)</f>
        <v>LINARES</v>
      </c>
      <c r="F487" s="8" t="s">
        <v>17</v>
      </c>
    </row>
    <row r="488" spans="1:6" x14ac:dyDescent="0.25">
      <c r="A488">
        <v>480</v>
      </c>
      <c r="B488" s="8">
        <v>7</v>
      </c>
      <c r="C488" s="8" t="s">
        <v>7</v>
      </c>
      <c r="D488" s="8">
        <v>106222</v>
      </c>
      <c r="E488" s="8" t="str">
        <f>VLOOKUP(F488,'[1]PARA PROVINCIAS'!$E$5:$H$351,2,FALSE)</f>
        <v>LINARES</v>
      </c>
      <c r="F488" s="8" t="s">
        <v>17</v>
      </c>
    </row>
    <row r="489" spans="1:6" x14ac:dyDescent="0.25">
      <c r="A489">
        <v>481</v>
      </c>
      <c r="B489" s="8">
        <v>7</v>
      </c>
      <c r="C489" s="8" t="s">
        <v>7</v>
      </c>
      <c r="D489" s="8">
        <v>106256</v>
      </c>
      <c r="E489" s="8" t="str">
        <f>VLOOKUP(F489,'[1]PARA PROVINCIAS'!$E$5:$H$351,2,FALSE)</f>
        <v>CURICÓ</v>
      </c>
      <c r="F489" s="8" t="s">
        <v>8</v>
      </c>
    </row>
    <row r="490" spans="1:6" x14ac:dyDescent="0.25">
      <c r="A490">
        <v>482</v>
      </c>
      <c r="B490" s="8">
        <v>7</v>
      </c>
      <c r="C490" s="8" t="s">
        <v>7</v>
      </c>
      <c r="D490" s="8">
        <v>106472</v>
      </c>
      <c r="E490" s="8" t="str">
        <f>VLOOKUP(F490,'[1]PARA PROVINCIAS'!$E$5:$H$351,2,FALSE)</f>
        <v>CURICÓ</v>
      </c>
      <c r="F490" s="8" t="s">
        <v>8</v>
      </c>
    </row>
    <row r="491" spans="1:6" x14ac:dyDescent="0.25">
      <c r="A491">
        <v>483</v>
      </c>
      <c r="B491" s="8">
        <v>7</v>
      </c>
      <c r="C491" s="8" t="s">
        <v>7</v>
      </c>
      <c r="D491" s="8">
        <v>106708</v>
      </c>
      <c r="E491" s="8" t="str">
        <f>VLOOKUP(F491,'[1]PARA PROVINCIAS'!$E$5:$H$351,2,FALSE)</f>
        <v>TALCA</v>
      </c>
      <c r="F491" s="8" t="s">
        <v>66</v>
      </c>
    </row>
    <row r="492" spans="1:6" x14ac:dyDescent="0.25">
      <c r="A492">
        <v>484</v>
      </c>
      <c r="B492" s="8">
        <v>7</v>
      </c>
      <c r="C492" s="8" t="s">
        <v>7</v>
      </c>
      <c r="D492" s="8">
        <v>107049</v>
      </c>
      <c r="E492" s="8" t="str">
        <f>VLOOKUP(F492,'[1]PARA PROVINCIAS'!$E$5:$H$351,2,FALSE)</f>
        <v>CURICÓ</v>
      </c>
      <c r="F492" s="8" t="s">
        <v>70</v>
      </c>
    </row>
    <row r="493" spans="1:6" x14ac:dyDescent="0.25">
      <c r="A493">
        <v>485</v>
      </c>
      <c r="B493" s="8">
        <v>7</v>
      </c>
      <c r="C493" s="8" t="s">
        <v>7</v>
      </c>
      <c r="D493" s="8">
        <v>107322</v>
      </c>
      <c r="E493" s="8" t="str">
        <f>VLOOKUP(F493,'[1]PARA PROVINCIAS'!$E$5:$H$351,2,FALSE)</f>
        <v>CURICÓ</v>
      </c>
      <c r="F493" s="8" t="s">
        <v>30</v>
      </c>
    </row>
    <row r="494" spans="1:6" x14ac:dyDescent="0.25">
      <c r="A494">
        <v>486</v>
      </c>
      <c r="B494" s="8">
        <v>7</v>
      </c>
      <c r="C494" s="8" t="s">
        <v>7</v>
      </c>
      <c r="D494" s="8">
        <v>107479</v>
      </c>
      <c r="E494" s="8" t="str">
        <f>VLOOKUP(F494,'[1]PARA PROVINCIAS'!$E$5:$H$351,2,FALSE)</f>
        <v>TALCA</v>
      </c>
      <c r="F494" s="8" t="s">
        <v>66</v>
      </c>
    </row>
    <row r="495" spans="1:6" x14ac:dyDescent="0.25">
      <c r="A495">
        <v>487</v>
      </c>
      <c r="B495" s="8">
        <v>7</v>
      </c>
      <c r="C495" s="8" t="s">
        <v>7</v>
      </c>
      <c r="D495" s="8">
        <v>107785</v>
      </c>
      <c r="E495" s="8" t="str">
        <f>VLOOKUP(F495,'[1]PARA PROVINCIAS'!$E$5:$H$351,2,FALSE)</f>
        <v>CURICÓ</v>
      </c>
      <c r="F495" s="8" t="s">
        <v>18</v>
      </c>
    </row>
    <row r="496" spans="1:6" x14ac:dyDescent="0.25">
      <c r="A496">
        <v>488</v>
      </c>
      <c r="B496" s="8">
        <v>7</v>
      </c>
      <c r="C496" s="8" t="s">
        <v>7</v>
      </c>
      <c r="D496" s="8">
        <v>108112</v>
      </c>
      <c r="E496" s="8" t="str">
        <f>VLOOKUP(F496,'[1]PARA PROVINCIAS'!$E$5:$H$351,2,FALSE)</f>
        <v>LINARES</v>
      </c>
      <c r="F496" s="8" t="s">
        <v>14</v>
      </c>
    </row>
    <row r="497" spans="1:6" x14ac:dyDescent="0.25">
      <c r="A497">
        <v>489</v>
      </c>
      <c r="B497" s="8">
        <v>7</v>
      </c>
      <c r="C497" s="8" t="s">
        <v>7</v>
      </c>
      <c r="D497" s="8">
        <v>108579</v>
      </c>
      <c r="E497" s="8" t="str">
        <f>VLOOKUP(F497,'[1]PARA PROVINCIAS'!$E$5:$H$351,2,FALSE)</f>
        <v>LINARES</v>
      </c>
      <c r="F497" s="8" t="s">
        <v>17</v>
      </c>
    </row>
    <row r="498" spans="1:6" x14ac:dyDescent="0.25">
      <c r="A498">
        <v>490</v>
      </c>
      <c r="B498" s="8">
        <v>7</v>
      </c>
      <c r="C498" s="8" t="s">
        <v>7</v>
      </c>
      <c r="D498" s="8">
        <v>108858</v>
      </c>
      <c r="E498" s="8" t="str">
        <f>VLOOKUP(F498,'[1]PARA PROVINCIAS'!$E$5:$H$351,2,FALSE)</f>
        <v>CURICÓ</v>
      </c>
      <c r="F498" s="8" t="s">
        <v>8</v>
      </c>
    </row>
    <row r="499" spans="1:6" x14ac:dyDescent="0.25">
      <c r="A499">
        <v>491</v>
      </c>
      <c r="B499" s="8">
        <v>7</v>
      </c>
      <c r="C499" s="8" t="s">
        <v>7</v>
      </c>
      <c r="D499" s="8">
        <v>108923</v>
      </c>
      <c r="E499" s="8" t="str">
        <f>VLOOKUP(F499,'[1]PARA PROVINCIAS'!$E$5:$H$351,2,FALSE)</f>
        <v>CURICÓ</v>
      </c>
      <c r="F499" s="8" t="s">
        <v>8</v>
      </c>
    </row>
    <row r="500" spans="1:6" x14ac:dyDescent="0.25">
      <c r="A500">
        <v>492</v>
      </c>
      <c r="B500" s="8">
        <v>7</v>
      </c>
      <c r="C500" s="8" t="s">
        <v>7</v>
      </c>
      <c r="D500" s="8">
        <v>108924</v>
      </c>
      <c r="E500" s="8" t="str">
        <f>VLOOKUP(F500,'[1]PARA PROVINCIAS'!$E$5:$H$351,2,FALSE)</f>
        <v>CURICÓ</v>
      </c>
      <c r="F500" s="8" t="s">
        <v>19</v>
      </c>
    </row>
    <row r="501" spans="1:6" x14ac:dyDescent="0.25">
      <c r="A501">
        <v>493</v>
      </c>
      <c r="B501" s="8">
        <v>7</v>
      </c>
      <c r="C501" s="8" t="s">
        <v>7</v>
      </c>
      <c r="D501" s="8">
        <v>108926</v>
      </c>
      <c r="E501" s="8" t="str">
        <f>VLOOKUP(F501,'[1]PARA PROVINCIAS'!$E$5:$H$351,2,FALSE)</f>
        <v>LINARES</v>
      </c>
      <c r="F501" s="8" t="s">
        <v>14</v>
      </c>
    </row>
    <row r="502" spans="1:6" x14ac:dyDescent="0.25">
      <c r="A502">
        <v>494</v>
      </c>
      <c r="B502" s="8">
        <v>7</v>
      </c>
      <c r="C502" s="8" t="s">
        <v>7</v>
      </c>
      <c r="D502" s="8">
        <v>109033</v>
      </c>
      <c r="E502" s="8" t="str">
        <f>VLOOKUP(F502,'[1]PARA PROVINCIAS'!$E$5:$H$351,2,FALSE)</f>
        <v>CURICÓ</v>
      </c>
      <c r="F502" s="8" t="s">
        <v>18</v>
      </c>
    </row>
    <row r="503" spans="1:6" x14ac:dyDescent="0.25">
      <c r="A503">
        <v>495</v>
      </c>
      <c r="B503" s="8">
        <v>7</v>
      </c>
      <c r="C503" s="8" t="s">
        <v>7</v>
      </c>
      <c r="D503" s="8">
        <v>109109</v>
      </c>
      <c r="E503" s="8" t="str">
        <f>VLOOKUP(F503,'[1]PARA PROVINCIAS'!$E$5:$H$351,2,FALSE)</f>
        <v>CURICÓ</v>
      </c>
      <c r="F503" s="8" t="s">
        <v>30</v>
      </c>
    </row>
    <row r="504" spans="1:6" x14ac:dyDescent="0.25">
      <c r="A504">
        <v>496</v>
      </c>
      <c r="B504" s="8">
        <v>7</v>
      </c>
      <c r="C504" s="8" t="s">
        <v>7</v>
      </c>
      <c r="D504" s="8">
        <v>109112</v>
      </c>
      <c r="E504" s="8" t="str">
        <f>VLOOKUP(F504,'[1]PARA PROVINCIAS'!$E$5:$H$351,2,FALSE)</f>
        <v>CURICÓ</v>
      </c>
      <c r="F504" s="8" t="s">
        <v>8</v>
      </c>
    </row>
    <row r="505" spans="1:6" x14ac:dyDescent="0.25">
      <c r="A505">
        <v>497</v>
      </c>
      <c r="B505" s="8">
        <v>7</v>
      </c>
      <c r="C505" s="8" t="s">
        <v>7</v>
      </c>
      <c r="D505" s="8">
        <v>109191</v>
      </c>
      <c r="E505" s="8" t="str">
        <f>VLOOKUP(F505,'[1]PARA PROVINCIAS'!$E$5:$H$351,2,FALSE)</f>
        <v>TALCA</v>
      </c>
      <c r="F505" s="8" t="s">
        <v>55</v>
      </c>
    </row>
    <row r="506" spans="1:6" x14ac:dyDescent="0.25">
      <c r="A506">
        <v>498</v>
      </c>
      <c r="B506" s="8">
        <v>7</v>
      </c>
      <c r="C506" s="8" t="s">
        <v>7</v>
      </c>
      <c r="D506" s="8">
        <v>109366</v>
      </c>
      <c r="E506" s="8" t="str">
        <f>VLOOKUP(F506,'[1]PARA PROVINCIAS'!$E$5:$H$351,2,FALSE)</f>
        <v>CURICÓ</v>
      </c>
      <c r="F506" s="8" t="s">
        <v>30</v>
      </c>
    </row>
    <row r="507" spans="1:6" x14ac:dyDescent="0.25">
      <c r="A507">
        <v>499</v>
      </c>
      <c r="B507" s="8">
        <v>7</v>
      </c>
      <c r="C507" s="8" t="s">
        <v>7</v>
      </c>
      <c r="D507" s="8">
        <v>109448</v>
      </c>
      <c r="E507" s="8" t="str">
        <f>VLOOKUP(F507,'[1]PARA PROVINCIAS'!$E$5:$H$351,2,FALSE)</f>
        <v>CURICÓ</v>
      </c>
      <c r="F507" s="8" t="s">
        <v>8</v>
      </c>
    </row>
    <row r="508" spans="1:6" x14ac:dyDescent="0.25">
      <c r="A508">
        <v>500</v>
      </c>
      <c r="B508" s="8">
        <v>7</v>
      </c>
      <c r="C508" s="8" t="s">
        <v>7</v>
      </c>
      <c r="D508" s="8">
        <v>109557</v>
      </c>
      <c r="E508" s="8" t="str">
        <f>VLOOKUP(F508,'[1]PARA PROVINCIAS'!$E$5:$H$351,2,FALSE)</f>
        <v>CURICÓ</v>
      </c>
      <c r="F508" s="8" t="s">
        <v>8</v>
      </c>
    </row>
    <row r="509" spans="1:6" x14ac:dyDescent="0.25">
      <c r="A509">
        <v>501</v>
      </c>
      <c r="B509" s="8">
        <v>7</v>
      </c>
      <c r="C509" s="8" t="s">
        <v>7</v>
      </c>
      <c r="D509" s="8">
        <v>109648</v>
      </c>
      <c r="E509" s="8" t="str">
        <f>VLOOKUP(F509,'[1]PARA PROVINCIAS'!$E$5:$H$351,2,FALSE)</f>
        <v>CURICÓ</v>
      </c>
      <c r="F509" s="8" t="s">
        <v>8</v>
      </c>
    </row>
    <row r="510" spans="1:6" x14ac:dyDescent="0.25">
      <c r="A510">
        <v>502</v>
      </c>
      <c r="B510" s="8">
        <v>7</v>
      </c>
      <c r="C510" s="8" t="s">
        <v>7</v>
      </c>
      <c r="D510" s="8">
        <v>109910</v>
      </c>
      <c r="E510" s="8" t="str">
        <f>VLOOKUP(F510,'[1]PARA PROVINCIAS'!$E$5:$H$351,2,FALSE)</f>
        <v>CURICÓ</v>
      </c>
      <c r="F510" s="8" t="s">
        <v>8</v>
      </c>
    </row>
    <row r="511" spans="1:6" x14ac:dyDescent="0.25">
      <c r="A511">
        <v>503</v>
      </c>
      <c r="B511" s="8">
        <v>7</v>
      </c>
      <c r="C511" s="8" t="s">
        <v>7</v>
      </c>
      <c r="D511" s="8">
        <v>110078</v>
      </c>
      <c r="E511" s="8" t="str">
        <f>VLOOKUP(F511,'[1]PARA PROVINCIAS'!$E$5:$H$351,2,FALSE)</f>
        <v>LINARES</v>
      </c>
      <c r="F511" s="8" t="s">
        <v>14</v>
      </c>
    </row>
    <row r="512" spans="1:6" x14ac:dyDescent="0.25">
      <c r="A512">
        <v>504</v>
      </c>
      <c r="B512" s="8">
        <v>7</v>
      </c>
      <c r="C512" s="8" t="s">
        <v>7</v>
      </c>
      <c r="D512" s="8">
        <v>111686</v>
      </c>
      <c r="E512" s="8" t="str">
        <f>VLOOKUP(F512,'[1]PARA PROVINCIAS'!$E$5:$H$351,2,FALSE)</f>
        <v>LINARES</v>
      </c>
      <c r="F512" s="8" t="s">
        <v>14</v>
      </c>
    </row>
    <row r="513" spans="1:6" x14ac:dyDescent="0.25">
      <c r="A513">
        <v>505</v>
      </c>
      <c r="B513" s="8">
        <v>7</v>
      </c>
      <c r="C513" s="8" t="s">
        <v>7</v>
      </c>
      <c r="D513" s="8">
        <v>112263</v>
      </c>
      <c r="E513" s="8" t="str">
        <f>VLOOKUP(F513,'[1]PARA PROVINCIAS'!$E$5:$H$351,2,FALSE)</f>
        <v>CURICÓ</v>
      </c>
      <c r="F513" s="8" t="s">
        <v>70</v>
      </c>
    </row>
    <row r="514" spans="1:6" x14ac:dyDescent="0.25">
      <c r="A514">
        <v>506</v>
      </c>
      <c r="B514" s="8">
        <v>7</v>
      </c>
      <c r="C514" s="8" t="s">
        <v>7</v>
      </c>
      <c r="D514" s="8">
        <v>112421</v>
      </c>
      <c r="E514" s="8" t="str">
        <f>VLOOKUP(F514,'[1]PARA PROVINCIAS'!$E$5:$H$351,2,FALSE)</f>
        <v>CURICÓ</v>
      </c>
      <c r="F514" s="8" t="s">
        <v>19</v>
      </c>
    </row>
    <row r="515" spans="1:6" x14ac:dyDescent="0.25">
      <c r="A515">
        <v>507</v>
      </c>
      <c r="B515" s="8">
        <v>7</v>
      </c>
      <c r="C515" s="8" t="s">
        <v>7</v>
      </c>
      <c r="D515" s="8">
        <v>112531</v>
      </c>
      <c r="E515" s="8" t="str">
        <f>VLOOKUP(F515,'[1]PARA PROVINCIAS'!$E$5:$H$351,2,FALSE)</f>
        <v>CURICÓ</v>
      </c>
      <c r="F515" s="8" t="s">
        <v>8</v>
      </c>
    </row>
    <row r="516" spans="1:6" x14ac:dyDescent="0.25">
      <c r="A516">
        <v>508</v>
      </c>
      <c r="B516" s="8">
        <v>7</v>
      </c>
      <c r="C516" s="8" t="s">
        <v>7</v>
      </c>
      <c r="D516" s="8">
        <v>112567</v>
      </c>
      <c r="E516" s="8" t="str">
        <f>VLOOKUP(F516,'[1]PARA PROVINCIAS'!$E$5:$H$351,2,FALSE)</f>
        <v>CURICÓ</v>
      </c>
      <c r="F516" s="8" t="s">
        <v>19</v>
      </c>
    </row>
    <row r="517" spans="1:6" x14ac:dyDescent="0.25">
      <c r="A517">
        <v>509</v>
      </c>
      <c r="B517" s="8">
        <v>7</v>
      </c>
      <c r="C517" s="8" t="s">
        <v>7</v>
      </c>
      <c r="D517" s="8">
        <v>112582</v>
      </c>
      <c r="E517" s="8" t="str">
        <f>VLOOKUP(F517,'[1]PARA PROVINCIAS'!$E$5:$H$351,2,FALSE)</f>
        <v>CURICÓ</v>
      </c>
      <c r="F517" s="8" t="s">
        <v>8</v>
      </c>
    </row>
    <row r="518" spans="1:6" x14ac:dyDescent="0.25">
      <c r="A518">
        <v>510</v>
      </c>
      <c r="B518" s="8">
        <v>7</v>
      </c>
      <c r="C518" s="8" t="s">
        <v>7</v>
      </c>
      <c r="D518" s="8">
        <v>112785</v>
      </c>
      <c r="E518" s="8" t="str">
        <f>VLOOKUP(F518,'[1]PARA PROVINCIAS'!$E$5:$H$351,2,FALSE)</f>
        <v>LINARES</v>
      </c>
      <c r="F518" s="8" t="s">
        <v>75</v>
      </c>
    </row>
    <row r="519" spans="1:6" x14ac:dyDescent="0.25">
      <c r="A519">
        <v>511</v>
      </c>
      <c r="B519" s="8">
        <v>7</v>
      </c>
      <c r="C519" s="8" t="s">
        <v>7</v>
      </c>
      <c r="D519" s="8">
        <v>113496</v>
      </c>
      <c r="E519" s="8" t="str">
        <f>VLOOKUP(F519,'[1]PARA PROVINCIAS'!$E$5:$H$351,2,FALSE)</f>
        <v>LINARES</v>
      </c>
      <c r="F519" s="8" t="s">
        <v>14</v>
      </c>
    </row>
    <row r="520" spans="1:6" x14ac:dyDescent="0.25">
      <c r="A520">
        <v>512</v>
      </c>
      <c r="B520" s="8">
        <v>7</v>
      </c>
      <c r="C520" s="8" t="s">
        <v>7</v>
      </c>
      <c r="D520" s="8">
        <v>114228</v>
      </c>
      <c r="E520" s="8" t="str">
        <f>VLOOKUP(F520,'[1]PARA PROVINCIAS'!$E$5:$H$351,2,FALSE)</f>
        <v>CURICÓ</v>
      </c>
      <c r="F520" s="8" t="s">
        <v>45</v>
      </c>
    </row>
    <row r="521" spans="1:6" x14ac:dyDescent="0.25">
      <c r="A521">
        <v>513</v>
      </c>
      <c r="B521" s="8">
        <v>7</v>
      </c>
      <c r="C521" s="8" t="s">
        <v>7</v>
      </c>
      <c r="D521" s="8">
        <v>114229</v>
      </c>
      <c r="E521" s="8" t="str">
        <f>VLOOKUP(F521,'[1]PARA PROVINCIAS'!$E$5:$H$351,2,FALSE)</f>
        <v>CURICÓ</v>
      </c>
      <c r="F521" s="8" t="s">
        <v>45</v>
      </c>
    </row>
    <row r="522" spans="1:6" x14ac:dyDescent="0.25">
      <c r="A522">
        <v>514</v>
      </c>
      <c r="B522" s="8">
        <v>7</v>
      </c>
      <c r="C522" s="8" t="s">
        <v>7</v>
      </c>
      <c r="D522" s="8">
        <v>114230</v>
      </c>
      <c r="E522" s="8" t="str">
        <f>VLOOKUP(F522,'[1]PARA PROVINCIAS'!$E$5:$H$351,2,FALSE)</f>
        <v>TALCA</v>
      </c>
      <c r="F522" s="8" t="s">
        <v>66</v>
      </c>
    </row>
    <row r="523" spans="1:6" x14ac:dyDescent="0.25">
      <c r="A523">
        <v>515</v>
      </c>
      <c r="B523" s="8">
        <v>7</v>
      </c>
      <c r="C523" s="8" t="s">
        <v>7</v>
      </c>
      <c r="D523" s="8">
        <v>114299</v>
      </c>
      <c r="E523" s="8" t="str">
        <f>VLOOKUP(F523,'[1]PARA PROVINCIAS'!$E$5:$H$351,2,FALSE)</f>
        <v>CURICÓ</v>
      </c>
      <c r="F523" s="8" t="s">
        <v>8</v>
      </c>
    </row>
    <row r="524" spans="1:6" x14ac:dyDescent="0.25">
      <c r="A524">
        <v>516</v>
      </c>
      <c r="B524" s="8">
        <v>7</v>
      </c>
      <c r="C524" s="8" t="s">
        <v>7</v>
      </c>
      <c r="D524" s="8">
        <v>114798</v>
      </c>
      <c r="E524" s="8" t="str">
        <f>VLOOKUP(F524,'[1]PARA PROVINCIAS'!$E$5:$H$351,2,FALSE)</f>
        <v>CURICÓ</v>
      </c>
      <c r="F524" s="8" t="s">
        <v>45</v>
      </c>
    </row>
    <row r="525" spans="1:6" x14ac:dyDescent="0.25">
      <c r="A525">
        <v>517</v>
      </c>
      <c r="B525" s="8">
        <v>7</v>
      </c>
      <c r="C525" s="8" t="s">
        <v>7</v>
      </c>
      <c r="D525" s="8">
        <v>115078</v>
      </c>
      <c r="E525" s="8" t="str">
        <f>VLOOKUP(F525,'[1]PARA PROVINCIAS'!$E$5:$H$351,2,FALSE)</f>
        <v>CURICÓ</v>
      </c>
      <c r="F525" s="8" t="s">
        <v>8</v>
      </c>
    </row>
    <row r="526" spans="1:6" x14ac:dyDescent="0.25">
      <c r="A526">
        <v>518</v>
      </c>
      <c r="B526" s="8">
        <v>7</v>
      </c>
      <c r="C526" s="8" t="s">
        <v>7</v>
      </c>
      <c r="D526" s="8">
        <v>115112</v>
      </c>
      <c r="E526" s="8" t="str">
        <f>VLOOKUP(F526,'[1]PARA PROVINCIAS'!$E$5:$H$351,2,FALSE)</f>
        <v>TALCA</v>
      </c>
      <c r="F526" s="8" t="s">
        <v>66</v>
      </c>
    </row>
    <row r="527" spans="1:6" x14ac:dyDescent="0.25">
      <c r="A527">
        <v>519</v>
      </c>
      <c r="B527" s="8">
        <v>7</v>
      </c>
      <c r="C527" s="8" t="s">
        <v>7</v>
      </c>
      <c r="D527" s="8">
        <v>115133</v>
      </c>
      <c r="E527" s="8" t="str">
        <f>VLOOKUP(F527,'[1]PARA PROVINCIAS'!$E$5:$H$351,2,FALSE)</f>
        <v>CURICÓ</v>
      </c>
      <c r="F527" s="8" t="s">
        <v>8</v>
      </c>
    </row>
    <row r="528" spans="1:6" x14ac:dyDescent="0.25">
      <c r="A528">
        <v>520</v>
      </c>
      <c r="B528" s="8">
        <v>7</v>
      </c>
      <c r="C528" s="8" t="s">
        <v>7</v>
      </c>
      <c r="D528" s="8">
        <v>115171</v>
      </c>
      <c r="E528" s="8" t="str">
        <f>VLOOKUP(F528,'[1]PARA PROVINCIAS'!$E$5:$H$351,2,FALSE)</f>
        <v>TALCA</v>
      </c>
      <c r="F528" s="8" t="s">
        <v>84</v>
      </c>
    </row>
    <row r="529" spans="1:6" x14ac:dyDescent="0.25">
      <c r="A529">
        <v>521</v>
      </c>
      <c r="B529" s="8">
        <v>7</v>
      </c>
      <c r="C529" s="8" t="s">
        <v>7</v>
      </c>
      <c r="D529" s="8">
        <v>115213</v>
      </c>
      <c r="E529" s="8" t="str">
        <f>VLOOKUP(F529,'[1]PARA PROVINCIAS'!$E$5:$H$351,2,FALSE)</f>
        <v>CURICÓ</v>
      </c>
      <c r="F529" s="8" t="s">
        <v>30</v>
      </c>
    </row>
    <row r="530" spans="1:6" x14ac:dyDescent="0.25">
      <c r="A530">
        <v>522</v>
      </c>
      <c r="B530" s="8">
        <v>7</v>
      </c>
      <c r="C530" s="8" t="s">
        <v>7</v>
      </c>
      <c r="D530" s="8">
        <v>115215</v>
      </c>
      <c r="E530" s="8" t="str">
        <f>VLOOKUP(F530,'[1]PARA PROVINCIAS'!$E$5:$H$351,2,FALSE)</f>
        <v>CURICÓ</v>
      </c>
      <c r="F530" s="8" t="s">
        <v>30</v>
      </c>
    </row>
    <row r="531" spans="1:6" x14ac:dyDescent="0.25">
      <c r="A531">
        <v>523</v>
      </c>
      <c r="B531" s="8">
        <v>7</v>
      </c>
      <c r="C531" s="8" t="s">
        <v>7</v>
      </c>
      <c r="D531" s="8">
        <v>115216</v>
      </c>
      <c r="E531" s="8" t="str">
        <f>VLOOKUP(F531,'[1]PARA PROVINCIAS'!$E$5:$H$351,2,FALSE)</f>
        <v>CURICÓ</v>
      </c>
      <c r="F531" s="8" t="s">
        <v>30</v>
      </c>
    </row>
    <row r="532" spans="1:6" x14ac:dyDescent="0.25">
      <c r="A532">
        <v>524</v>
      </c>
      <c r="B532" s="8">
        <v>7</v>
      </c>
      <c r="C532" s="8" t="s">
        <v>7</v>
      </c>
      <c r="D532" s="8">
        <v>115280</v>
      </c>
      <c r="E532" s="8" t="str">
        <f>VLOOKUP(F532,'[1]PARA PROVINCIAS'!$E$5:$H$351,2,FALSE)</f>
        <v>CURICÓ</v>
      </c>
      <c r="F532" s="8" t="s">
        <v>18</v>
      </c>
    </row>
    <row r="533" spans="1:6" x14ac:dyDescent="0.25">
      <c r="A533">
        <v>525</v>
      </c>
      <c r="B533" s="8">
        <v>7</v>
      </c>
      <c r="C533" s="8" t="s">
        <v>7</v>
      </c>
      <c r="D533" s="8">
        <v>115432</v>
      </c>
      <c r="E533" s="8" t="str">
        <f>VLOOKUP(F533,'[1]PARA PROVINCIAS'!$E$5:$H$351,2,FALSE)</f>
        <v>CURICÓ</v>
      </c>
      <c r="F533" s="8" t="s">
        <v>30</v>
      </c>
    </row>
    <row r="534" spans="1:6" x14ac:dyDescent="0.25">
      <c r="A534">
        <v>526</v>
      </c>
      <c r="B534" s="8">
        <v>7</v>
      </c>
      <c r="C534" s="8" t="s">
        <v>7</v>
      </c>
      <c r="D534" s="8">
        <v>115947</v>
      </c>
      <c r="E534" s="8" t="str">
        <f>VLOOKUP(F534,'[1]PARA PROVINCIAS'!$E$5:$H$351,2,FALSE)</f>
        <v>TALCA</v>
      </c>
      <c r="F534" s="8" t="s">
        <v>66</v>
      </c>
    </row>
    <row r="535" spans="1:6" x14ac:dyDescent="0.25">
      <c r="A535">
        <v>527</v>
      </c>
      <c r="B535" s="8">
        <v>7</v>
      </c>
      <c r="C535" s="8" t="s">
        <v>7</v>
      </c>
      <c r="D535" s="8">
        <v>116069</v>
      </c>
      <c r="E535" s="8" t="str">
        <f>VLOOKUP(F535,'[1]PARA PROVINCIAS'!$E$5:$H$351,2,FALSE)</f>
        <v>CURICÓ</v>
      </c>
      <c r="F535" s="8" t="s">
        <v>45</v>
      </c>
    </row>
    <row r="536" spans="1:6" x14ac:dyDescent="0.25">
      <c r="A536">
        <v>528</v>
      </c>
      <c r="B536" s="8">
        <v>7</v>
      </c>
      <c r="C536" s="8" t="s">
        <v>7</v>
      </c>
      <c r="D536" s="8">
        <v>116183</v>
      </c>
      <c r="E536" s="8" t="str">
        <f>VLOOKUP(F536,'[1]PARA PROVINCIAS'!$E$5:$H$351,2,FALSE)</f>
        <v>LINARES</v>
      </c>
      <c r="F536" s="8" t="s">
        <v>83</v>
      </c>
    </row>
    <row r="537" spans="1:6" x14ac:dyDescent="0.25">
      <c r="A537">
        <v>529</v>
      </c>
      <c r="B537" s="8">
        <v>7</v>
      </c>
      <c r="C537" s="8" t="s">
        <v>7</v>
      </c>
      <c r="D537" s="8">
        <v>116656</v>
      </c>
      <c r="E537" s="8" t="str">
        <f>VLOOKUP(F537,'[1]PARA PROVINCIAS'!$E$5:$H$351,2,FALSE)</f>
        <v>CURICÓ</v>
      </c>
      <c r="F537" s="8" t="s">
        <v>8</v>
      </c>
    </row>
    <row r="538" spans="1:6" x14ac:dyDescent="0.25">
      <c r="A538">
        <v>530</v>
      </c>
      <c r="B538" s="8">
        <v>7</v>
      </c>
      <c r="C538" s="8" t="s">
        <v>7</v>
      </c>
      <c r="D538" s="8">
        <v>116658</v>
      </c>
      <c r="E538" s="8" t="str">
        <f>VLOOKUP(F538,'[1]PARA PROVINCIAS'!$E$5:$H$351,2,FALSE)</f>
        <v>CURICÓ</v>
      </c>
      <c r="F538" s="8" t="s">
        <v>8</v>
      </c>
    </row>
    <row r="539" spans="1:6" x14ac:dyDescent="0.25">
      <c r="A539">
        <v>531</v>
      </c>
      <c r="B539" s="8">
        <v>7</v>
      </c>
      <c r="C539" s="8" t="s">
        <v>7</v>
      </c>
      <c r="D539" s="8">
        <v>116969</v>
      </c>
      <c r="E539" s="8" t="str">
        <f>VLOOKUP(F539,'[1]PARA PROVINCIAS'!$E$5:$H$351,2,FALSE)</f>
        <v>CURICÓ</v>
      </c>
      <c r="F539" s="8" t="s">
        <v>18</v>
      </c>
    </row>
    <row r="540" spans="1:6" x14ac:dyDescent="0.25">
      <c r="A540">
        <v>532</v>
      </c>
      <c r="B540" s="8">
        <v>7</v>
      </c>
      <c r="C540" s="8" t="s">
        <v>7</v>
      </c>
      <c r="D540" s="8">
        <v>116975</v>
      </c>
      <c r="E540" s="8" t="str">
        <f>VLOOKUP(F540,'[1]PARA PROVINCIAS'!$E$5:$H$351,2,FALSE)</f>
        <v>CURICÓ</v>
      </c>
      <c r="F540" s="8" t="s">
        <v>18</v>
      </c>
    </row>
    <row r="541" spans="1:6" x14ac:dyDescent="0.25">
      <c r="A541">
        <v>533</v>
      </c>
      <c r="B541" s="8">
        <v>7</v>
      </c>
      <c r="C541" s="8" t="s">
        <v>7</v>
      </c>
      <c r="D541" s="8">
        <v>117430</v>
      </c>
      <c r="E541" s="8" t="str">
        <f>VLOOKUP(F541,'[1]PARA PROVINCIAS'!$E$5:$H$351,2,FALSE)</f>
        <v>CURICÓ</v>
      </c>
      <c r="F541" s="8" t="s">
        <v>18</v>
      </c>
    </row>
    <row r="542" spans="1:6" x14ac:dyDescent="0.25">
      <c r="A542">
        <v>534</v>
      </c>
      <c r="B542" s="8">
        <v>7</v>
      </c>
      <c r="C542" s="8" t="s">
        <v>7</v>
      </c>
      <c r="D542" s="8">
        <v>117464</v>
      </c>
      <c r="E542" s="8" t="str">
        <f>VLOOKUP(F542,'[1]PARA PROVINCIAS'!$E$5:$H$351,2,FALSE)</f>
        <v>CURICÓ</v>
      </c>
      <c r="F542" s="8" t="s">
        <v>45</v>
      </c>
    </row>
    <row r="543" spans="1:6" x14ac:dyDescent="0.25">
      <c r="A543">
        <v>535</v>
      </c>
      <c r="B543" s="8">
        <v>7</v>
      </c>
      <c r="C543" s="8" t="s">
        <v>7</v>
      </c>
      <c r="D543" s="8">
        <v>117465</v>
      </c>
      <c r="E543" s="8" t="str">
        <f>VLOOKUP(F543,'[1]PARA PROVINCIAS'!$E$5:$H$351,2,FALSE)</f>
        <v>CURICÓ</v>
      </c>
      <c r="F543" s="8" t="s">
        <v>18</v>
      </c>
    </row>
    <row r="544" spans="1:6" x14ac:dyDescent="0.25">
      <c r="A544">
        <v>536</v>
      </c>
      <c r="B544" s="8">
        <v>7</v>
      </c>
      <c r="C544" s="8" t="s">
        <v>7</v>
      </c>
      <c r="D544" s="8">
        <v>118522</v>
      </c>
      <c r="E544" s="8" t="str">
        <f>VLOOKUP(F544,'[1]PARA PROVINCIAS'!$E$5:$H$351,2,FALSE)</f>
        <v>TALCA</v>
      </c>
      <c r="F544" s="8" t="s">
        <v>62</v>
      </c>
    </row>
    <row r="545" spans="1:6" x14ac:dyDescent="0.25">
      <c r="A545">
        <v>537</v>
      </c>
      <c r="B545" s="8">
        <v>7</v>
      </c>
      <c r="C545" s="8" t="s">
        <v>7</v>
      </c>
      <c r="D545" s="8">
        <v>118523</v>
      </c>
      <c r="E545" s="8" t="str">
        <f>VLOOKUP(F545,'[1]PARA PROVINCIAS'!$E$5:$H$351,2,FALSE)</f>
        <v>CURICÓ</v>
      </c>
      <c r="F545" s="8" t="s">
        <v>18</v>
      </c>
    </row>
    <row r="546" spans="1:6" x14ac:dyDescent="0.25">
      <c r="A546">
        <v>538</v>
      </c>
      <c r="B546" s="8">
        <v>7</v>
      </c>
      <c r="C546" s="8" t="s">
        <v>7</v>
      </c>
      <c r="D546" s="8">
        <v>118641</v>
      </c>
      <c r="E546" s="8" t="str">
        <f>VLOOKUP(F546,'[1]PARA PROVINCIAS'!$E$5:$H$351,2,FALSE)</f>
        <v>LINARES</v>
      </c>
      <c r="F546" s="8" t="s">
        <v>86</v>
      </c>
    </row>
    <row r="547" spans="1:6" x14ac:dyDescent="0.25">
      <c r="A547">
        <v>539</v>
      </c>
      <c r="B547" s="8">
        <v>7</v>
      </c>
      <c r="C547" s="8" t="s">
        <v>7</v>
      </c>
      <c r="D547" s="8">
        <v>118648</v>
      </c>
      <c r="E547" s="8" t="str">
        <f>VLOOKUP(F547,'[1]PARA PROVINCIAS'!$E$5:$H$351,2,FALSE)</f>
        <v>LINARES</v>
      </c>
      <c r="F547" s="8" t="s">
        <v>75</v>
      </c>
    </row>
    <row r="548" spans="1:6" x14ac:dyDescent="0.25">
      <c r="A548">
        <v>540</v>
      </c>
      <c r="B548" s="8">
        <v>7</v>
      </c>
      <c r="C548" s="8" t="s">
        <v>7</v>
      </c>
      <c r="D548" s="8">
        <v>118703</v>
      </c>
      <c r="E548" s="8" t="str">
        <f>VLOOKUP(F548,'[1]PARA PROVINCIAS'!$E$5:$H$351,2,FALSE)</f>
        <v>CURICÓ</v>
      </c>
      <c r="F548" s="8" t="s">
        <v>18</v>
      </c>
    </row>
    <row r="549" spans="1:6" x14ac:dyDescent="0.25">
      <c r="A549">
        <v>541</v>
      </c>
      <c r="B549" s="8">
        <v>7</v>
      </c>
      <c r="C549" s="8" t="s">
        <v>7</v>
      </c>
      <c r="D549" s="8">
        <v>118748</v>
      </c>
      <c r="E549" s="8" t="str">
        <f>VLOOKUP(F549,'[1]PARA PROVINCIAS'!$E$5:$H$351,2,FALSE)</f>
        <v>LINARES</v>
      </c>
      <c r="F549" s="8" t="s">
        <v>17</v>
      </c>
    </row>
    <row r="550" spans="1:6" x14ac:dyDescent="0.25">
      <c r="A550">
        <v>542</v>
      </c>
      <c r="B550" s="8">
        <v>7</v>
      </c>
      <c r="C550" s="8" t="s">
        <v>7</v>
      </c>
      <c r="D550" s="8">
        <v>118751</v>
      </c>
      <c r="E550" s="8" t="str">
        <f>VLOOKUP(F550,'[1]PARA PROVINCIAS'!$E$5:$H$351,2,FALSE)</f>
        <v>CURICÓ</v>
      </c>
      <c r="F550" s="8" t="s">
        <v>8</v>
      </c>
    </row>
    <row r="551" spans="1:6" x14ac:dyDescent="0.25">
      <c r="A551">
        <v>543</v>
      </c>
      <c r="B551" s="8">
        <v>7</v>
      </c>
      <c r="C551" s="8" t="s">
        <v>7</v>
      </c>
      <c r="D551" s="8">
        <v>118769</v>
      </c>
      <c r="E551" s="8" t="str">
        <f>VLOOKUP(F551,'[1]PARA PROVINCIAS'!$E$5:$H$351,2,FALSE)</f>
        <v>LINARES</v>
      </c>
      <c r="F551" s="8" t="s">
        <v>17</v>
      </c>
    </row>
    <row r="552" spans="1:6" x14ac:dyDescent="0.25">
      <c r="A552">
        <v>544</v>
      </c>
      <c r="B552" s="8">
        <v>7</v>
      </c>
      <c r="C552" s="8" t="s">
        <v>7</v>
      </c>
      <c r="D552" s="8">
        <v>118884</v>
      </c>
      <c r="E552" s="8" t="str">
        <f>VLOOKUP(F552,'[1]PARA PROVINCIAS'!$E$5:$H$351,2,FALSE)</f>
        <v>LINARES</v>
      </c>
      <c r="F552" s="8" t="s">
        <v>17</v>
      </c>
    </row>
    <row r="553" spans="1:6" x14ac:dyDescent="0.25">
      <c r="A553">
        <v>545</v>
      </c>
      <c r="B553" s="8">
        <v>7</v>
      </c>
      <c r="C553" s="8" t="s">
        <v>7</v>
      </c>
      <c r="D553" s="8">
        <v>119070</v>
      </c>
      <c r="E553" s="8" t="str">
        <f>VLOOKUP(F553,'[1]PARA PROVINCIAS'!$E$5:$H$351,2,FALSE)</f>
        <v>LINARES</v>
      </c>
      <c r="F553" s="8" t="s">
        <v>75</v>
      </c>
    </row>
    <row r="554" spans="1:6" x14ac:dyDescent="0.25">
      <c r="A554">
        <v>546</v>
      </c>
      <c r="B554" s="8">
        <v>7</v>
      </c>
      <c r="C554" s="8" t="s">
        <v>7</v>
      </c>
      <c r="D554" s="8">
        <v>119116</v>
      </c>
      <c r="E554" s="8" t="str">
        <f>VLOOKUP(F554,'[1]PARA PROVINCIAS'!$E$5:$H$351,2,FALSE)</f>
        <v>CURICÓ</v>
      </c>
      <c r="F554" s="8" t="s">
        <v>19</v>
      </c>
    </row>
    <row r="555" spans="1:6" x14ac:dyDescent="0.25">
      <c r="A555">
        <v>547</v>
      </c>
      <c r="B555" s="8">
        <v>7</v>
      </c>
      <c r="C555" s="8" t="s">
        <v>7</v>
      </c>
      <c r="D555" s="8">
        <v>119234</v>
      </c>
      <c r="E555" s="8" t="str">
        <f>VLOOKUP(F555,'[1]PARA PROVINCIAS'!$E$5:$H$351,2,FALSE)</f>
        <v>CURICÓ</v>
      </c>
      <c r="F555" s="8" t="s">
        <v>8</v>
      </c>
    </row>
    <row r="556" spans="1:6" x14ac:dyDescent="0.25">
      <c r="A556">
        <v>548</v>
      </c>
      <c r="B556" s="8">
        <v>7</v>
      </c>
      <c r="C556" s="8" t="s">
        <v>7</v>
      </c>
      <c r="D556" s="8">
        <v>119804</v>
      </c>
      <c r="E556" s="8" t="str">
        <f>VLOOKUP(F556,'[1]PARA PROVINCIAS'!$E$5:$H$351,2,FALSE)</f>
        <v>LINARES</v>
      </c>
      <c r="F556" s="8" t="s">
        <v>17</v>
      </c>
    </row>
    <row r="557" spans="1:6" x14ac:dyDescent="0.25">
      <c r="A557">
        <v>549</v>
      </c>
      <c r="B557" s="8">
        <v>7</v>
      </c>
      <c r="C557" s="8" t="s">
        <v>7</v>
      </c>
      <c r="D557" s="8">
        <v>120124</v>
      </c>
      <c r="E557" s="8" t="str">
        <f>VLOOKUP(F557,'[1]PARA PROVINCIAS'!$E$5:$H$351,2,FALSE)</f>
        <v>CURICÓ</v>
      </c>
      <c r="F557" s="8" t="s">
        <v>8</v>
      </c>
    </row>
    <row r="558" spans="1:6" x14ac:dyDescent="0.25">
      <c r="A558">
        <v>550</v>
      </c>
      <c r="B558" s="8">
        <v>7</v>
      </c>
      <c r="C558" s="8" t="s">
        <v>7</v>
      </c>
      <c r="D558" s="8">
        <v>120792</v>
      </c>
      <c r="E558" s="8" t="str">
        <f>VLOOKUP(F558,'[1]PARA PROVINCIAS'!$E$5:$H$351,2,FALSE)</f>
        <v>LINARES</v>
      </c>
      <c r="F558" s="8" t="s">
        <v>86</v>
      </c>
    </row>
    <row r="559" spans="1:6" x14ac:dyDescent="0.25">
      <c r="A559">
        <v>551</v>
      </c>
      <c r="B559" s="8">
        <v>7</v>
      </c>
      <c r="C559" s="8" t="s">
        <v>7</v>
      </c>
      <c r="D559" s="8">
        <v>120877</v>
      </c>
      <c r="E559" s="8" t="str">
        <f>VLOOKUP(F559,'[1]PARA PROVINCIAS'!$E$5:$H$351,2,FALSE)</f>
        <v>CURICÓ</v>
      </c>
      <c r="F559" s="8" t="s">
        <v>18</v>
      </c>
    </row>
    <row r="560" spans="1:6" x14ac:dyDescent="0.25">
      <c r="A560">
        <v>552</v>
      </c>
      <c r="B560" s="8">
        <v>7</v>
      </c>
      <c r="C560" s="8" t="s">
        <v>7</v>
      </c>
      <c r="D560" s="8">
        <v>120890</v>
      </c>
      <c r="E560" s="8" t="str">
        <f>VLOOKUP(F560,'[1]PARA PROVINCIAS'!$E$5:$H$351,2,FALSE)</f>
        <v>CURICÓ</v>
      </c>
      <c r="F560" s="8" t="s">
        <v>8</v>
      </c>
    </row>
    <row r="561" spans="1:6" x14ac:dyDescent="0.25">
      <c r="A561">
        <v>553</v>
      </c>
      <c r="B561" s="8">
        <v>7</v>
      </c>
      <c r="C561" s="8" t="s">
        <v>7</v>
      </c>
      <c r="D561" s="8">
        <v>120892</v>
      </c>
      <c r="E561" s="8" t="str">
        <f>VLOOKUP(F561,'[1]PARA PROVINCIAS'!$E$5:$H$351,2,FALSE)</f>
        <v>CURICÓ</v>
      </c>
      <c r="F561" s="8" t="s">
        <v>45</v>
      </c>
    </row>
    <row r="562" spans="1:6" x14ac:dyDescent="0.25">
      <c r="A562">
        <v>554</v>
      </c>
      <c r="B562" s="8">
        <v>7</v>
      </c>
      <c r="C562" s="8" t="s">
        <v>7</v>
      </c>
      <c r="D562" s="8">
        <v>120897</v>
      </c>
      <c r="E562" s="8" t="str">
        <f>VLOOKUP(F562,'[1]PARA PROVINCIAS'!$E$5:$H$351,2,FALSE)</f>
        <v>CURICÓ</v>
      </c>
      <c r="F562" s="8" t="s">
        <v>18</v>
      </c>
    </row>
    <row r="563" spans="1:6" x14ac:dyDescent="0.25">
      <c r="A563">
        <v>555</v>
      </c>
      <c r="B563" s="8">
        <v>7</v>
      </c>
      <c r="C563" s="8" t="s">
        <v>7</v>
      </c>
      <c r="D563" s="8">
        <v>121246</v>
      </c>
      <c r="E563" s="8" t="str">
        <f>VLOOKUP(F563,'[1]PARA PROVINCIAS'!$E$5:$H$351,2,FALSE)</f>
        <v>CURICÓ</v>
      </c>
      <c r="F563" s="8" t="s">
        <v>18</v>
      </c>
    </row>
    <row r="564" spans="1:6" x14ac:dyDescent="0.25">
      <c r="A564">
        <v>556</v>
      </c>
      <c r="B564" s="8">
        <v>7</v>
      </c>
      <c r="C564" s="8" t="s">
        <v>7</v>
      </c>
      <c r="D564" s="8">
        <v>121269</v>
      </c>
      <c r="E564" s="8" t="str">
        <f>VLOOKUP(F564,'[1]PARA PROVINCIAS'!$E$5:$H$351,2,FALSE)</f>
        <v>LINARES</v>
      </c>
      <c r="F564" s="8" t="s">
        <v>75</v>
      </c>
    </row>
    <row r="565" spans="1:6" x14ac:dyDescent="0.25">
      <c r="A565">
        <v>557</v>
      </c>
      <c r="B565" s="8">
        <v>7</v>
      </c>
      <c r="C565" s="8" t="s">
        <v>7</v>
      </c>
      <c r="D565" s="8">
        <v>121337</v>
      </c>
      <c r="E565" s="8" t="str">
        <f>VLOOKUP(F565,'[1]PARA PROVINCIAS'!$E$5:$H$351,2,FALSE)</f>
        <v>LINARES</v>
      </c>
      <c r="F565" s="8" t="s">
        <v>75</v>
      </c>
    </row>
    <row r="566" spans="1:6" x14ac:dyDescent="0.25">
      <c r="A566">
        <v>558</v>
      </c>
      <c r="B566" s="8">
        <v>7</v>
      </c>
      <c r="C566" s="8" t="s">
        <v>7</v>
      </c>
      <c r="D566" s="8">
        <v>121421</v>
      </c>
      <c r="E566" s="8" t="str">
        <f>VLOOKUP(F566,'[1]PARA PROVINCIAS'!$E$5:$H$351,2,FALSE)</f>
        <v>CURICÓ</v>
      </c>
      <c r="F566" s="8" t="s">
        <v>30</v>
      </c>
    </row>
    <row r="567" spans="1:6" x14ac:dyDescent="0.25">
      <c r="A567">
        <v>559</v>
      </c>
      <c r="B567" s="8">
        <v>7</v>
      </c>
      <c r="C567" s="8" t="s">
        <v>7</v>
      </c>
      <c r="D567" s="8">
        <v>121664</v>
      </c>
      <c r="E567" s="8" t="str">
        <f>VLOOKUP(F567,'[1]PARA PROVINCIAS'!$E$5:$H$351,2,FALSE)</f>
        <v>LINARES</v>
      </c>
      <c r="F567" s="8" t="s">
        <v>50</v>
      </c>
    </row>
    <row r="568" spans="1:6" x14ac:dyDescent="0.25">
      <c r="A568">
        <v>560</v>
      </c>
      <c r="B568" s="8">
        <v>7</v>
      </c>
      <c r="C568" s="8" t="s">
        <v>7</v>
      </c>
      <c r="D568" s="8">
        <v>121914</v>
      </c>
      <c r="E568" s="8" t="str">
        <f>VLOOKUP(F568,'[1]PARA PROVINCIAS'!$E$5:$H$351,2,FALSE)</f>
        <v>CURICÓ</v>
      </c>
      <c r="F568" s="8" t="s">
        <v>18</v>
      </c>
    </row>
    <row r="569" spans="1:6" x14ac:dyDescent="0.25">
      <c r="A569">
        <v>561</v>
      </c>
      <c r="B569" s="8">
        <v>7</v>
      </c>
      <c r="C569" s="8" t="s">
        <v>7</v>
      </c>
      <c r="D569" s="8">
        <v>122278</v>
      </c>
      <c r="E569" s="8" t="str">
        <f>VLOOKUP(F569,'[1]PARA PROVINCIAS'!$E$5:$H$351,2,FALSE)</f>
        <v>LINARES</v>
      </c>
      <c r="F569" s="8" t="s">
        <v>17</v>
      </c>
    </row>
    <row r="570" spans="1:6" x14ac:dyDescent="0.25">
      <c r="A570">
        <v>562</v>
      </c>
      <c r="B570" s="8">
        <v>7</v>
      </c>
      <c r="C570" s="8" t="s">
        <v>7</v>
      </c>
      <c r="D570" s="8">
        <v>122878</v>
      </c>
      <c r="E570" s="8" t="str">
        <f>VLOOKUP(F570,'[1]PARA PROVINCIAS'!$E$5:$H$351,2,FALSE)</f>
        <v>LINARES</v>
      </c>
      <c r="F570" s="8" t="s">
        <v>86</v>
      </c>
    </row>
    <row r="571" spans="1:6" x14ac:dyDescent="0.25">
      <c r="A571">
        <v>563</v>
      </c>
      <c r="B571" s="8">
        <v>7</v>
      </c>
      <c r="C571" s="8" t="s">
        <v>7</v>
      </c>
      <c r="D571" s="8">
        <v>122881</v>
      </c>
      <c r="E571" s="8" t="str">
        <f>VLOOKUP(F571,'[1]PARA PROVINCIAS'!$E$5:$H$351,2,FALSE)</f>
        <v>LINARES</v>
      </c>
      <c r="F571" s="8" t="s">
        <v>50</v>
      </c>
    </row>
    <row r="572" spans="1:6" x14ac:dyDescent="0.25">
      <c r="A572">
        <v>564</v>
      </c>
      <c r="B572" s="8">
        <v>7</v>
      </c>
      <c r="C572" s="8" t="s">
        <v>7</v>
      </c>
      <c r="D572" s="8">
        <v>122940</v>
      </c>
      <c r="E572" s="8" t="str">
        <f>VLOOKUP(F572,'[1]PARA PROVINCIAS'!$E$5:$H$351,2,FALSE)</f>
        <v>CURICÓ</v>
      </c>
      <c r="F572" s="8" t="s">
        <v>45</v>
      </c>
    </row>
    <row r="573" spans="1:6" x14ac:dyDescent="0.25">
      <c r="A573">
        <v>565</v>
      </c>
      <c r="B573" s="8">
        <v>7</v>
      </c>
      <c r="C573" s="8" t="s">
        <v>7</v>
      </c>
      <c r="D573" s="8">
        <v>123140</v>
      </c>
      <c r="E573" s="8" t="str">
        <f>VLOOKUP(F573,'[1]PARA PROVINCIAS'!$E$5:$H$351,2,FALSE)</f>
        <v>CURICÓ</v>
      </c>
      <c r="F573" s="8" t="s">
        <v>8</v>
      </c>
    </row>
    <row r="574" spans="1:6" x14ac:dyDescent="0.25">
      <c r="A574">
        <v>566</v>
      </c>
      <c r="B574" s="8">
        <v>7</v>
      </c>
      <c r="C574" s="8" t="s">
        <v>7</v>
      </c>
      <c r="D574" s="8">
        <v>123150</v>
      </c>
      <c r="E574" s="8" t="str">
        <f>VLOOKUP(F574,'[1]PARA PROVINCIAS'!$E$5:$H$351,2,FALSE)</f>
        <v>CURICÓ</v>
      </c>
      <c r="F574" s="8" t="s">
        <v>45</v>
      </c>
    </row>
    <row r="575" spans="1:6" x14ac:dyDescent="0.25">
      <c r="A575">
        <v>567</v>
      </c>
      <c r="B575" s="8">
        <v>7</v>
      </c>
      <c r="C575" s="8" t="s">
        <v>7</v>
      </c>
      <c r="D575" s="8">
        <v>123225</v>
      </c>
      <c r="E575" s="8" t="str">
        <f>VLOOKUP(F575,'[1]PARA PROVINCIAS'!$E$5:$H$351,2,FALSE)</f>
        <v>CURICÓ</v>
      </c>
      <c r="F575" s="8" t="s">
        <v>8</v>
      </c>
    </row>
    <row r="576" spans="1:6" x14ac:dyDescent="0.25">
      <c r="A576">
        <v>568</v>
      </c>
      <c r="B576" s="8">
        <v>7</v>
      </c>
      <c r="C576" s="8" t="s">
        <v>7</v>
      </c>
      <c r="D576" s="8">
        <v>123226</v>
      </c>
      <c r="E576" s="8" t="s">
        <v>119</v>
      </c>
      <c r="F576" s="8" t="s">
        <v>8</v>
      </c>
    </row>
    <row r="577" spans="1:6" x14ac:dyDescent="0.25">
      <c r="A577">
        <v>569</v>
      </c>
      <c r="B577" s="8">
        <v>7</v>
      </c>
      <c r="C577" s="8" t="s">
        <v>7</v>
      </c>
      <c r="D577" s="8">
        <v>150004</v>
      </c>
      <c r="E577" s="8" t="str">
        <f>VLOOKUP(F577,'[1]PARA PROVINCIAS'!$E$5:$H$351,2,FALSE)</f>
        <v>LINARES</v>
      </c>
      <c r="F577" s="8" t="s">
        <v>75</v>
      </c>
    </row>
    <row r="578" spans="1:6" x14ac:dyDescent="0.25">
      <c r="A578">
        <v>570</v>
      </c>
      <c r="B578" s="8">
        <v>7</v>
      </c>
      <c r="C578" s="8" t="s">
        <v>7</v>
      </c>
      <c r="D578" s="8">
        <v>150006</v>
      </c>
      <c r="E578" s="8" t="str">
        <f>VLOOKUP(F578,'[1]PARA PROVINCIAS'!$E$5:$H$351,2,FALSE)</f>
        <v>LINARES</v>
      </c>
      <c r="F578" s="8" t="s">
        <v>75</v>
      </c>
    </row>
    <row r="579" spans="1:6" x14ac:dyDescent="0.25">
      <c r="A579">
        <v>571</v>
      </c>
      <c r="B579" s="8">
        <v>7</v>
      </c>
      <c r="C579" s="8" t="s">
        <v>7</v>
      </c>
      <c r="D579" s="8">
        <v>150394</v>
      </c>
      <c r="E579" s="8" t="str">
        <f>VLOOKUP(F579,'[1]PARA PROVINCIAS'!$E$5:$H$351,2,FALSE)</f>
        <v>CURICÓ</v>
      </c>
      <c r="F579" s="8" t="s">
        <v>18</v>
      </c>
    </row>
    <row r="580" spans="1:6" x14ac:dyDescent="0.25">
      <c r="A580">
        <v>572</v>
      </c>
      <c r="B580" s="8">
        <v>7</v>
      </c>
      <c r="C580" s="8" t="s">
        <v>7</v>
      </c>
      <c r="D580" s="8">
        <v>150490</v>
      </c>
      <c r="E580" s="8" t="str">
        <f>VLOOKUP(F580,'[1]PARA PROVINCIAS'!$E$5:$H$351,2,FALSE)</f>
        <v>CURICÓ</v>
      </c>
      <c r="F580" s="8" t="s">
        <v>45</v>
      </c>
    </row>
    <row r="581" spans="1:6" x14ac:dyDescent="0.25">
      <c r="A581">
        <v>573</v>
      </c>
      <c r="B581" s="8">
        <v>7</v>
      </c>
      <c r="C581" s="8" t="s">
        <v>7</v>
      </c>
      <c r="D581" s="8">
        <v>150494</v>
      </c>
      <c r="E581" s="8" t="str">
        <f>VLOOKUP(F581,'[1]PARA PROVINCIAS'!$E$5:$H$351,2,FALSE)</f>
        <v>TALCA</v>
      </c>
      <c r="F581" s="8" t="s">
        <v>66</v>
      </c>
    </row>
    <row r="582" spans="1:6" x14ac:dyDescent="0.25">
      <c r="A582">
        <v>574</v>
      </c>
      <c r="B582" s="8">
        <v>7</v>
      </c>
      <c r="C582" s="8" t="s">
        <v>7</v>
      </c>
      <c r="D582" s="8">
        <v>150576</v>
      </c>
      <c r="E582" s="8" t="str">
        <f>VLOOKUP(F582,'[1]PARA PROVINCIAS'!$E$5:$H$351,2,FALSE)</f>
        <v>CURICÓ</v>
      </c>
      <c r="F582" s="8" t="s">
        <v>8</v>
      </c>
    </row>
    <row r="583" spans="1:6" x14ac:dyDescent="0.25">
      <c r="A583">
        <v>575</v>
      </c>
      <c r="B583" s="8">
        <v>7</v>
      </c>
      <c r="C583" s="8" t="s">
        <v>7</v>
      </c>
      <c r="D583" s="8">
        <v>150587</v>
      </c>
      <c r="E583" s="8" t="str">
        <f>VLOOKUP(F583,'[1]PARA PROVINCIAS'!$E$5:$H$351,2,FALSE)</f>
        <v>LINARES</v>
      </c>
      <c r="F583" s="8" t="s">
        <v>50</v>
      </c>
    </row>
    <row r="584" spans="1:6" x14ac:dyDescent="0.25">
      <c r="A584">
        <v>576</v>
      </c>
      <c r="B584" s="8">
        <v>7</v>
      </c>
      <c r="C584" s="8" t="s">
        <v>7</v>
      </c>
      <c r="D584" s="8">
        <v>150628</v>
      </c>
      <c r="E584" s="8" t="str">
        <f>VLOOKUP(F584,'[1]PARA PROVINCIAS'!$E$5:$H$351,2,FALSE)</f>
        <v>LINARES</v>
      </c>
      <c r="F584" s="8" t="s">
        <v>50</v>
      </c>
    </row>
    <row r="585" spans="1:6" x14ac:dyDescent="0.25">
      <c r="A585">
        <v>577</v>
      </c>
      <c r="B585" s="8">
        <v>7</v>
      </c>
      <c r="C585" s="8" t="s">
        <v>7</v>
      </c>
      <c r="D585" s="8">
        <v>150722</v>
      </c>
      <c r="E585" s="8" t="str">
        <f>VLOOKUP(F585,'[1]PARA PROVINCIAS'!$E$5:$H$351,2,FALSE)</f>
        <v>CURICÓ</v>
      </c>
      <c r="F585" s="8" t="s">
        <v>8</v>
      </c>
    </row>
    <row r="586" spans="1:6" x14ac:dyDescent="0.25">
      <c r="A586">
        <v>578</v>
      </c>
      <c r="B586" s="8">
        <v>7</v>
      </c>
      <c r="C586" s="8" t="s">
        <v>7</v>
      </c>
      <c r="D586" s="8">
        <v>150725</v>
      </c>
      <c r="E586" s="8" t="str">
        <f>VLOOKUP(F586,'[1]PARA PROVINCIAS'!$E$5:$H$351,2,FALSE)</f>
        <v>LINARES</v>
      </c>
      <c r="F586" s="8" t="s">
        <v>82</v>
      </c>
    </row>
    <row r="587" spans="1:6" x14ac:dyDescent="0.25">
      <c r="A587">
        <v>579</v>
      </c>
      <c r="B587" s="8">
        <v>7</v>
      </c>
      <c r="C587" s="8" t="s">
        <v>7</v>
      </c>
      <c r="D587" s="8">
        <v>150766</v>
      </c>
      <c r="E587" s="8" t="str">
        <f>VLOOKUP(F587,'[1]PARA PROVINCIAS'!$E$5:$H$351,2,FALSE)</f>
        <v>CURICÓ</v>
      </c>
      <c r="F587" s="8" t="s">
        <v>70</v>
      </c>
    </row>
    <row r="588" spans="1:6" x14ac:dyDescent="0.25">
      <c r="A588">
        <v>580</v>
      </c>
      <c r="B588" s="8">
        <v>7</v>
      </c>
      <c r="C588" s="8" t="s">
        <v>7</v>
      </c>
      <c r="D588" s="8">
        <v>150770</v>
      </c>
      <c r="E588" s="8" t="str">
        <f>VLOOKUP(F588,'[1]PARA PROVINCIAS'!$E$5:$H$351,2,FALSE)</f>
        <v>CURICÓ</v>
      </c>
      <c r="F588" s="8" t="s">
        <v>18</v>
      </c>
    </row>
    <row r="589" spans="1:6" x14ac:dyDescent="0.25">
      <c r="A589">
        <v>581</v>
      </c>
      <c r="B589" s="8">
        <v>7</v>
      </c>
      <c r="C589" s="8" t="s">
        <v>7</v>
      </c>
      <c r="D589" s="8">
        <v>150783</v>
      </c>
      <c r="E589" s="8" t="str">
        <f>VLOOKUP(F589,'[1]PARA PROVINCIAS'!$E$5:$H$351,2,FALSE)</f>
        <v>CURICÓ</v>
      </c>
      <c r="F589" s="8" t="s">
        <v>8</v>
      </c>
    </row>
    <row r="590" spans="1:6" x14ac:dyDescent="0.25">
      <c r="A590">
        <v>582</v>
      </c>
      <c r="B590" s="8">
        <v>7</v>
      </c>
      <c r="C590" s="8" t="s">
        <v>7</v>
      </c>
      <c r="D590" s="8">
        <v>150821</v>
      </c>
      <c r="E590" s="8" t="str">
        <f>VLOOKUP(F590,'[1]PARA PROVINCIAS'!$E$5:$H$351,2,FALSE)</f>
        <v>CURICÓ</v>
      </c>
      <c r="F590" s="8" t="s">
        <v>45</v>
      </c>
    </row>
    <row r="591" spans="1:6" x14ac:dyDescent="0.25">
      <c r="A591">
        <v>583</v>
      </c>
      <c r="B591" s="8">
        <v>7</v>
      </c>
      <c r="C591" s="8" t="s">
        <v>7</v>
      </c>
      <c r="D591" s="8">
        <v>150910</v>
      </c>
      <c r="E591" s="8" t="str">
        <f>VLOOKUP(F591,'[1]PARA PROVINCIAS'!$E$5:$H$351,2,FALSE)</f>
        <v>CURICÓ</v>
      </c>
      <c r="F591" s="8" t="s">
        <v>8</v>
      </c>
    </row>
    <row r="592" spans="1:6" x14ac:dyDescent="0.25">
      <c r="A592">
        <v>584</v>
      </c>
      <c r="B592" s="8">
        <v>7</v>
      </c>
      <c r="C592" s="8" t="s">
        <v>7</v>
      </c>
      <c r="D592" s="8">
        <v>151012</v>
      </c>
      <c r="E592" s="8" t="str">
        <f>VLOOKUP(F592,'[1]PARA PROVINCIAS'!$E$5:$H$351,2,FALSE)</f>
        <v>CURICÓ</v>
      </c>
      <c r="F592" s="8" t="s">
        <v>8</v>
      </c>
    </row>
    <row r="593" spans="1:6" x14ac:dyDescent="0.25">
      <c r="A593">
        <v>585</v>
      </c>
      <c r="B593" s="8">
        <v>7</v>
      </c>
      <c r="C593" s="8" t="s">
        <v>7</v>
      </c>
      <c r="D593" s="8">
        <v>151075</v>
      </c>
      <c r="E593" s="8" t="str">
        <f>VLOOKUP(F593,'[1]PARA PROVINCIAS'!$E$5:$H$351,2,FALSE)</f>
        <v>CURICÓ</v>
      </c>
      <c r="F593" s="8" t="s">
        <v>8</v>
      </c>
    </row>
    <row r="594" spans="1:6" x14ac:dyDescent="0.25">
      <c r="A594">
        <v>586</v>
      </c>
      <c r="B594" s="8">
        <v>7</v>
      </c>
      <c r="C594" s="8" t="s">
        <v>7</v>
      </c>
      <c r="D594" s="8">
        <v>151101</v>
      </c>
      <c r="E594" s="8" t="str">
        <f>VLOOKUP(F594,'[1]PARA PROVINCIAS'!$E$5:$H$351,2,FALSE)</f>
        <v>LINARES</v>
      </c>
      <c r="F594" s="8" t="s">
        <v>14</v>
      </c>
    </row>
    <row r="595" spans="1:6" x14ac:dyDescent="0.25">
      <c r="A595">
        <v>587</v>
      </c>
      <c r="B595" s="8">
        <v>7</v>
      </c>
      <c r="C595" s="8" t="s">
        <v>7</v>
      </c>
      <c r="D595" s="8">
        <v>151355</v>
      </c>
      <c r="E595" s="8" t="str">
        <f>VLOOKUP(F595,'[1]PARA PROVINCIAS'!$E$5:$H$351,2,FALSE)</f>
        <v>LINARES</v>
      </c>
      <c r="F595" s="8" t="s">
        <v>83</v>
      </c>
    </row>
    <row r="596" spans="1:6" x14ac:dyDescent="0.25">
      <c r="A596">
        <v>588</v>
      </c>
      <c r="B596" s="8">
        <v>7</v>
      </c>
      <c r="C596" s="8" t="s">
        <v>7</v>
      </c>
      <c r="D596" s="8">
        <v>151402</v>
      </c>
      <c r="E596" s="8" t="str">
        <f>VLOOKUP(F596,'[1]PARA PROVINCIAS'!$E$5:$H$351,2,FALSE)</f>
        <v>LINARES</v>
      </c>
      <c r="F596" s="8" t="s">
        <v>50</v>
      </c>
    </row>
    <row r="597" spans="1:6" x14ac:dyDescent="0.25">
      <c r="A597">
        <v>589</v>
      </c>
      <c r="B597" s="8">
        <v>7</v>
      </c>
      <c r="C597" s="8" t="s">
        <v>7</v>
      </c>
      <c r="D597" s="8">
        <v>151463</v>
      </c>
      <c r="E597" s="8" t="str">
        <f>VLOOKUP(F597,'[1]PARA PROVINCIAS'!$E$5:$H$351,2,FALSE)</f>
        <v>TALCA</v>
      </c>
      <c r="F597" s="8" t="s">
        <v>62</v>
      </c>
    </row>
    <row r="598" spans="1:6" x14ac:dyDescent="0.25">
      <c r="A598">
        <v>590</v>
      </c>
      <c r="B598" s="8">
        <v>7</v>
      </c>
      <c r="C598" s="8" t="s">
        <v>7</v>
      </c>
      <c r="D598" s="8">
        <v>151832</v>
      </c>
      <c r="E598" s="8" t="str">
        <f>VLOOKUP(F598,'[1]PARA PROVINCIAS'!$E$5:$H$351,2,FALSE)</f>
        <v>CURICÓ</v>
      </c>
      <c r="F598" s="8" t="s">
        <v>8</v>
      </c>
    </row>
    <row r="599" spans="1:6" x14ac:dyDescent="0.25">
      <c r="A599">
        <v>591</v>
      </c>
      <c r="B599" s="8">
        <v>7</v>
      </c>
      <c r="C599" s="8" t="s">
        <v>7</v>
      </c>
      <c r="D599" s="8">
        <v>152405</v>
      </c>
      <c r="E599" s="8" t="str">
        <f>VLOOKUP(F599,'[1]PARA PROVINCIAS'!$E$5:$H$351,2,FALSE)</f>
        <v>CURICÓ</v>
      </c>
      <c r="F599" s="8" t="s">
        <v>18</v>
      </c>
    </row>
    <row r="600" spans="1:6" x14ac:dyDescent="0.25">
      <c r="A600">
        <v>592</v>
      </c>
      <c r="B600" s="8">
        <v>7</v>
      </c>
      <c r="C600" s="8" t="s">
        <v>7</v>
      </c>
      <c r="D600" s="8">
        <v>152467</v>
      </c>
      <c r="E600" s="8" t="str">
        <f>VLOOKUP(F600,'[1]PARA PROVINCIAS'!$E$5:$H$351,2,FALSE)</f>
        <v>LINARES</v>
      </c>
      <c r="F600" s="8" t="s">
        <v>75</v>
      </c>
    </row>
    <row r="601" spans="1:6" x14ac:dyDescent="0.25">
      <c r="A601">
        <v>593</v>
      </c>
      <c r="B601" s="8">
        <v>7</v>
      </c>
      <c r="C601" s="8" t="s">
        <v>7</v>
      </c>
      <c r="D601" s="8">
        <v>152511</v>
      </c>
      <c r="E601" s="8" t="str">
        <f>VLOOKUP(F601,'[1]PARA PROVINCIAS'!$E$5:$H$351,2,FALSE)</f>
        <v>CURICÓ</v>
      </c>
      <c r="F601" s="8" t="s">
        <v>8</v>
      </c>
    </row>
    <row r="602" spans="1:6" x14ac:dyDescent="0.25">
      <c r="A602">
        <v>594</v>
      </c>
      <c r="B602" s="8">
        <v>7</v>
      </c>
      <c r="C602" s="8" t="s">
        <v>7</v>
      </c>
      <c r="D602" s="8">
        <v>152515</v>
      </c>
      <c r="E602" s="8" t="str">
        <f>VLOOKUP(F602,'[1]PARA PROVINCIAS'!$E$5:$H$351,2,FALSE)</f>
        <v>CURICÓ</v>
      </c>
      <c r="F602" s="8" t="s">
        <v>8</v>
      </c>
    </row>
    <row r="603" spans="1:6" x14ac:dyDescent="0.25">
      <c r="A603">
        <v>595</v>
      </c>
      <c r="B603" s="8">
        <v>7</v>
      </c>
      <c r="C603" s="8" t="s">
        <v>7</v>
      </c>
      <c r="D603" s="8">
        <v>152518</v>
      </c>
      <c r="E603" s="8" t="str">
        <f>VLOOKUP(F603,'[1]PARA PROVINCIAS'!$E$5:$H$351,2,FALSE)</f>
        <v>CURICÓ</v>
      </c>
      <c r="F603" s="8" t="s">
        <v>8</v>
      </c>
    </row>
    <row r="604" spans="1:6" x14ac:dyDescent="0.25">
      <c r="A604">
        <v>596</v>
      </c>
      <c r="B604" s="8">
        <v>7</v>
      </c>
      <c r="C604" s="8" t="s">
        <v>7</v>
      </c>
      <c r="D604" s="8">
        <v>152563</v>
      </c>
      <c r="E604" s="8" t="str">
        <f>VLOOKUP(F604,'[1]PARA PROVINCIAS'!$E$5:$H$351,2,FALSE)</f>
        <v>CURICÓ</v>
      </c>
      <c r="F604" s="8" t="s">
        <v>8</v>
      </c>
    </row>
    <row r="605" spans="1:6" x14ac:dyDescent="0.25">
      <c r="A605">
        <v>597</v>
      </c>
      <c r="B605" s="8">
        <v>7</v>
      </c>
      <c r="C605" s="8" t="s">
        <v>7</v>
      </c>
      <c r="D605" s="8">
        <v>152573</v>
      </c>
      <c r="E605" s="8" t="str">
        <f>VLOOKUP(F605,'[1]PARA PROVINCIAS'!$E$5:$H$351,2,FALSE)</f>
        <v>CURICÓ</v>
      </c>
      <c r="F605" s="8" t="s">
        <v>8</v>
      </c>
    </row>
    <row r="606" spans="1:6" x14ac:dyDescent="0.25">
      <c r="A606">
        <v>598</v>
      </c>
      <c r="B606" s="8">
        <v>7</v>
      </c>
      <c r="C606" s="8" t="s">
        <v>7</v>
      </c>
      <c r="D606" s="8">
        <v>152575</v>
      </c>
      <c r="E606" s="8" t="str">
        <f>VLOOKUP(F606,'[1]PARA PROVINCIAS'!$E$5:$H$351,2,FALSE)</f>
        <v>CURICÓ</v>
      </c>
      <c r="F606" s="8" t="s">
        <v>8</v>
      </c>
    </row>
    <row r="607" spans="1:6" x14ac:dyDescent="0.25">
      <c r="A607">
        <v>599</v>
      </c>
      <c r="B607" s="8">
        <v>7</v>
      </c>
      <c r="C607" s="8" t="s">
        <v>7</v>
      </c>
      <c r="D607" s="8">
        <v>152591</v>
      </c>
      <c r="E607" s="8" t="str">
        <f>VLOOKUP(F607,'[1]PARA PROVINCIAS'!$E$5:$H$351,2,FALSE)</f>
        <v>CURICÓ</v>
      </c>
      <c r="F607" s="8" t="s">
        <v>8</v>
      </c>
    </row>
    <row r="608" spans="1:6" x14ac:dyDescent="0.25">
      <c r="A608">
        <v>600</v>
      </c>
      <c r="B608" s="8">
        <v>7</v>
      </c>
      <c r="C608" s="8" t="s">
        <v>7</v>
      </c>
      <c r="D608" s="8">
        <v>152599</v>
      </c>
      <c r="E608" s="8" t="str">
        <f>VLOOKUP(F608,'[1]PARA PROVINCIAS'!$E$5:$H$351,2,FALSE)</f>
        <v>LINARES</v>
      </c>
      <c r="F608" s="8" t="s">
        <v>86</v>
      </c>
    </row>
    <row r="609" spans="1:6" x14ac:dyDescent="0.25">
      <c r="A609">
        <v>601</v>
      </c>
      <c r="B609" s="8">
        <v>7</v>
      </c>
      <c r="C609" s="8" t="s">
        <v>7</v>
      </c>
      <c r="D609" s="8">
        <v>152647</v>
      </c>
      <c r="E609" s="8" t="str">
        <f>VLOOKUP(F609,'[1]PARA PROVINCIAS'!$E$5:$H$351,2,FALSE)</f>
        <v>TALCA</v>
      </c>
      <c r="F609" s="8" t="s">
        <v>55</v>
      </c>
    </row>
    <row r="610" spans="1:6" x14ac:dyDescent="0.25">
      <c r="A610">
        <v>602</v>
      </c>
      <c r="B610" s="8">
        <v>7</v>
      </c>
      <c r="C610" s="8" t="s">
        <v>7</v>
      </c>
      <c r="D610" s="8">
        <v>152727</v>
      </c>
      <c r="E610" s="8" t="str">
        <f>VLOOKUP(F610,'[1]PARA PROVINCIAS'!$E$5:$H$351,2,FALSE)</f>
        <v>CURICÓ</v>
      </c>
      <c r="F610" s="8" t="s">
        <v>18</v>
      </c>
    </row>
    <row r="611" spans="1:6" x14ac:dyDescent="0.25">
      <c r="A611">
        <v>603</v>
      </c>
      <c r="B611" s="8">
        <v>7</v>
      </c>
      <c r="C611" s="8" t="s">
        <v>7</v>
      </c>
      <c r="D611" s="8">
        <v>152731</v>
      </c>
      <c r="E611" s="8" t="str">
        <f>VLOOKUP(F611,'[1]PARA PROVINCIAS'!$E$5:$H$351,2,FALSE)</f>
        <v>LINARES</v>
      </c>
      <c r="F611" s="8" t="s">
        <v>17</v>
      </c>
    </row>
    <row r="612" spans="1:6" x14ac:dyDescent="0.25">
      <c r="A612">
        <v>604</v>
      </c>
      <c r="B612" s="8">
        <v>7</v>
      </c>
      <c r="C612" s="8" t="s">
        <v>7</v>
      </c>
      <c r="D612" s="8">
        <v>152761</v>
      </c>
      <c r="E612" s="8" t="str">
        <f>VLOOKUP(F612,'[1]PARA PROVINCIAS'!$E$5:$H$351,2,FALSE)</f>
        <v>TALCA</v>
      </c>
      <c r="F612" s="8" t="s">
        <v>66</v>
      </c>
    </row>
    <row r="613" spans="1:6" x14ac:dyDescent="0.25">
      <c r="A613">
        <v>605</v>
      </c>
      <c r="B613" s="8">
        <v>7</v>
      </c>
      <c r="C613" s="8" t="s">
        <v>7</v>
      </c>
      <c r="D613" s="8">
        <v>153108</v>
      </c>
      <c r="E613" s="8" t="str">
        <f>VLOOKUP(F613,'[1]PARA PROVINCIAS'!$E$5:$H$351,2,FALSE)</f>
        <v>LINARES</v>
      </c>
      <c r="F613" s="8" t="s">
        <v>17</v>
      </c>
    </row>
    <row r="614" spans="1:6" x14ac:dyDescent="0.25">
      <c r="A614">
        <v>606</v>
      </c>
      <c r="B614" s="8">
        <v>7</v>
      </c>
      <c r="C614" s="8" t="s">
        <v>7</v>
      </c>
      <c r="D614" s="8">
        <v>153110</v>
      </c>
      <c r="E614" s="8" t="str">
        <f>VLOOKUP(F614,'[1]PARA PROVINCIAS'!$E$5:$H$351,2,FALSE)</f>
        <v>CURICÓ</v>
      </c>
      <c r="F614" s="8" t="s">
        <v>8</v>
      </c>
    </row>
    <row r="615" spans="1:6" x14ac:dyDescent="0.25">
      <c r="A615">
        <v>607</v>
      </c>
      <c r="B615" s="8">
        <v>7</v>
      </c>
      <c r="C615" s="8" t="s">
        <v>7</v>
      </c>
      <c r="D615" s="8">
        <v>153131</v>
      </c>
      <c r="E615" s="8" t="str">
        <f>VLOOKUP(F615,'[1]PARA PROVINCIAS'!$E$5:$H$351,2,FALSE)</f>
        <v>CURICÓ</v>
      </c>
      <c r="F615" s="8" t="s">
        <v>70</v>
      </c>
    </row>
    <row r="616" spans="1:6" x14ac:dyDescent="0.25">
      <c r="A616">
        <v>608</v>
      </c>
      <c r="B616" s="8">
        <v>7</v>
      </c>
      <c r="C616" s="8" t="s">
        <v>7</v>
      </c>
      <c r="D616" s="8">
        <v>153153</v>
      </c>
      <c r="E616" s="8" t="str">
        <f>VLOOKUP(F616,'[1]PARA PROVINCIAS'!$E$5:$H$351,2,FALSE)</f>
        <v>LINARES</v>
      </c>
      <c r="F616" s="8" t="s">
        <v>17</v>
      </c>
    </row>
    <row r="617" spans="1:6" x14ac:dyDescent="0.25">
      <c r="A617">
        <v>609</v>
      </c>
      <c r="B617" s="8">
        <v>7</v>
      </c>
      <c r="C617" s="8" t="s">
        <v>7</v>
      </c>
      <c r="D617" s="8">
        <v>153487</v>
      </c>
      <c r="E617" s="8" t="str">
        <f>VLOOKUP(F617,'[1]PARA PROVINCIAS'!$E$5:$H$351,2,FALSE)</f>
        <v>CURICÓ</v>
      </c>
      <c r="F617" s="8" t="s">
        <v>30</v>
      </c>
    </row>
    <row r="618" spans="1:6" x14ac:dyDescent="0.25">
      <c r="A618">
        <v>610</v>
      </c>
      <c r="B618" s="8">
        <v>7</v>
      </c>
      <c r="C618" s="8" t="s">
        <v>7</v>
      </c>
      <c r="D618" s="8">
        <v>153530</v>
      </c>
      <c r="E618" s="8" t="str">
        <f>VLOOKUP(F618,'[1]PARA PROVINCIAS'!$E$5:$H$351,2,FALSE)</f>
        <v>CURICÓ</v>
      </c>
      <c r="F618" s="8" t="s">
        <v>70</v>
      </c>
    </row>
    <row r="619" spans="1:6" x14ac:dyDescent="0.25">
      <c r="A619">
        <v>611</v>
      </c>
      <c r="B619" s="8">
        <v>7</v>
      </c>
      <c r="C619" s="8" t="s">
        <v>7</v>
      </c>
      <c r="D619" s="8">
        <v>153531</v>
      </c>
      <c r="E619" s="8" t="str">
        <f>VLOOKUP(F619,'[1]PARA PROVINCIAS'!$E$5:$H$351,2,FALSE)</f>
        <v>CURICÓ</v>
      </c>
      <c r="F619" s="8" t="s">
        <v>70</v>
      </c>
    </row>
    <row r="620" spans="1:6" x14ac:dyDescent="0.25">
      <c r="A620">
        <v>612</v>
      </c>
      <c r="B620" s="8">
        <v>7</v>
      </c>
      <c r="C620" s="8" t="s">
        <v>7</v>
      </c>
      <c r="D620" s="8">
        <v>153582</v>
      </c>
      <c r="E620" s="8" t="str">
        <f>VLOOKUP(F620,'[1]PARA PROVINCIAS'!$E$5:$H$351,2,FALSE)</f>
        <v>CURICÓ</v>
      </c>
      <c r="F620" s="8" t="s">
        <v>30</v>
      </c>
    </row>
    <row r="621" spans="1:6" x14ac:dyDescent="0.25">
      <c r="A621">
        <v>613</v>
      </c>
      <c r="B621" s="8">
        <v>7</v>
      </c>
      <c r="C621" s="8" t="s">
        <v>7</v>
      </c>
      <c r="D621" s="8">
        <v>153583</v>
      </c>
      <c r="E621" s="8" t="str">
        <f>VLOOKUP(F621,'[1]PARA PROVINCIAS'!$E$5:$H$351,2,FALSE)</f>
        <v>CURICÓ</v>
      </c>
      <c r="F621" s="8" t="s">
        <v>30</v>
      </c>
    </row>
    <row r="622" spans="1:6" x14ac:dyDescent="0.25">
      <c r="A622">
        <v>614</v>
      </c>
      <c r="B622" s="8">
        <v>7</v>
      </c>
      <c r="C622" s="8" t="s">
        <v>7</v>
      </c>
      <c r="D622" s="8">
        <v>153802</v>
      </c>
      <c r="E622" s="8" t="str">
        <f>VLOOKUP(F622,'[1]PARA PROVINCIAS'!$E$5:$H$351,2,FALSE)</f>
        <v>CURICÓ</v>
      </c>
      <c r="F622" s="8" t="s">
        <v>30</v>
      </c>
    </row>
    <row r="623" spans="1:6" x14ac:dyDescent="0.25">
      <c r="A623">
        <v>615</v>
      </c>
      <c r="B623" s="8">
        <v>7</v>
      </c>
      <c r="C623" s="8" t="s">
        <v>7</v>
      </c>
      <c r="D623" s="8">
        <v>153837</v>
      </c>
      <c r="E623" s="8" t="str">
        <f>VLOOKUP(F623,'[1]PARA PROVINCIAS'!$E$5:$H$351,2,FALSE)</f>
        <v>CURICÓ</v>
      </c>
      <c r="F623" s="8" t="s">
        <v>70</v>
      </c>
    </row>
    <row r="624" spans="1:6" x14ac:dyDescent="0.25">
      <c r="A624">
        <v>616</v>
      </c>
      <c r="B624" s="8">
        <v>7</v>
      </c>
      <c r="C624" s="8" t="s">
        <v>7</v>
      </c>
      <c r="D624" s="8">
        <v>153890</v>
      </c>
      <c r="E624" s="8" t="str">
        <f>VLOOKUP(F624,'[1]PARA PROVINCIAS'!$E$5:$H$351,2,FALSE)</f>
        <v>CURICÓ</v>
      </c>
      <c r="F624" s="8" t="s">
        <v>8</v>
      </c>
    </row>
    <row r="625" spans="1:6" x14ac:dyDescent="0.25">
      <c r="A625">
        <v>617</v>
      </c>
      <c r="B625" s="8">
        <v>7</v>
      </c>
      <c r="C625" s="8" t="s">
        <v>7</v>
      </c>
      <c r="D625" s="8">
        <v>154638</v>
      </c>
      <c r="E625" s="8" t="str">
        <f>VLOOKUP(F625,'[1]PARA PROVINCIAS'!$E$5:$H$351,2,FALSE)</f>
        <v>CURICÓ</v>
      </c>
      <c r="F625" s="8" t="s">
        <v>18</v>
      </c>
    </row>
    <row r="626" spans="1:6" x14ac:dyDescent="0.25">
      <c r="A626">
        <v>618</v>
      </c>
      <c r="B626" s="8">
        <v>7</v>
      </c>
      <c r="C626" s="8" t="s">
        <v>7</v>
      </c>
      <c r="D626" s="8">
        <v>154840</v>
      </c>
      <c r="E626" s="8" t="str">
        <f>VLOOKUP(F626,'[1]PARA PROVINCIAS'!$E$5:$H$351,2,FALSE)</f>
        <v>LINARES</v>
      </c>
      <c r="F626" s="8" t="s">
        <v>75</v>
      </c>
    </row>
    <row r="627" spans="1:6" x14ac:dyDescent="0.25">
      <c r="A627">
        <v>619</v>
      </c>
      <c r="B627" s="8">
        <v>7</v>
      </c>
      <c r="C627" s="8" t="s">
        <v>7</v>
      </c>
      <c r="D627" s="8">
        <v>154922</v>
      </c>
      <c r="E627" s="8" t="str">
        <f>VLOOKUP(F627,'[1]PARA PROVINCIAS'!$E$5:$H$351,2,FALSE)</f>
        <v>TALCA</v>
      </c>
      <c r="F627" s="8" t="s">
        <v>76</v>
      </c>
    </row>
    <row r="628" spans="1:6" x14ac:dyDescent="0.25">
      <c r="A628">
        <v>620</v>
      </c>
      <c r="B628" s="8">
        <v>7</v>
      </c>
      <c r="C628" s="8" t="s">
        <v>7</v>
      </c>
      <c r="D628" s="8">
        <v>155095</v>
      </c>
      <c r="E628" s="8" t="str">
        <f>VLOOKUP(F628,'[1]PARA PROVINCIAS'!$E$5:$H$351,2,FALSE)</f>
        <v>CURICÓ</v>
      </c>
      <c r="F628" s="8" t="s">
        <v>30</v>
      </c>
    </row>
    <row r="629" spans="1:6" x14ac:dyDescent="0.25">
      <c r="A629">
        <v>621</v>
      </c>
      <c r="B629" s="8">
        <v>7</v>
      </c>
      <c r="C629" s="8" t="s">
        <v>7</v>
      </c>
      <c r="D629" s="8">
        <v>155538</v>
      </c>
      <c r="E629" s="8" t="str">
        <f>VLOOKUP(F629,'[1]PARA PROVINCIAS'!$E$5:$H$351,2,FALSE)</f>
        <v>CURICÓ</v>
      </c>
      <c r="F629" s="8" t="s">
        <v>8</v>
      </c>
    </row>
    <row r="630" spans="1:6" x14ac:dyDescent="0.25">
      <c r="A630">
        <v>622</v>
      </c>
      <c r="B630" s="8">
        <v>7</v>
      </c>
      <c r="C630" s="8" t="s">
        <v>7</v>
      </c>
      <c r="D630" s="8">
        <v>161068</v>
      </c>
      <c r="E630" s="8" t="str">
        <f>VLOOKUP(F630,'[1]PARA PROVINCIAS'!$E$5:$H$351,2,FALSE)</f>
        <v>TALCA</v>
      </c>
      <c r="F630" s="8" t="s">
        <v>91</v>
      </c>
    </row>
    <row r="631" spans="1:6" x14ac:dyDescent="0.25">
      <c r="A631">
        <v>623</v>
      </c>
      <c r="B631" s="8">
        <v>7</v>
      </c>
      <c r="C631" s="8" t="s">
        <v>7</v>
      </c>
      <c r="D631" s="8">
        <v>164679</v>
      </c>
      <c r="E631" s="8" t="str">
        <f>VLOOKUP(F631,'[1]PARA PROVINCIAS'!$E$5:$H$351,2,FALSE)</f>
        <v>LINARES</v>
      </c>
      <c r="F631" s="8" t="s">
        <v>82</v>
      </c>
    </row>
    <row r="632" spans="1:6" x14ac:dyDescent="0.25">
      <c r="A632">
        <v>624</v>
      </c>
      <c r="B632" s="8">
        <v>7</v>
      </c>
      <c r="C632" s="8" t="s">
        <v>7</v>
      </c>
      <c r="D632" s="8">
        <v>165203</v>
      </c>
      <c r="E632" s="8" t="str">
        <f>VLOOKUP(F632,'[1]PARA PROVINCIAS'!$E$5:$H$351,2,FALSE)</f>
        <v>CURICÓ</v>
      </c>
      <c r="F632" s="8" t="s">
        <v>8</v>
      </c>
    </row>
    <row r="633" spans="1:6" x14ac:dyDescent="0.25">
      <c r="A633">
        <v>625</v>
      </c>
      <c r="B633" s="8">
        <v>7</v>
      </c>
      <c r="C633" s="8" t="s">
        <v>7</v>
      </c>
      <c r="D633" s="8">
        <v>165961</v>
      </c>
      <c r="E633" s="8" t="str">
        <f>VLOOKUP(F633,'[1]PARA PROVINCIAS'!$E$5:$H$351,2,FALSE)</f>
        <v>CURICÓ</v>
      </c>
      <c r="F633" s="8" t="s">
        <v>8</v>
      </c>
    </row>
    <row r="634" spans="1:6" x14ac:dyDescent="0.25">
      <c r="A634">
        <v>626</v>
      </c>
      <c r="B634" s="8">
        <v>7</v>
      </c>
      <c r="C634" s="8" t="s">
        <v>7</v>
      </c>
      <c r="D634" s="8">
        <v>167090</v>
      </c>
      <c r="E634" s="8" t="str">
        <f>VLOOKUP(F634,'[1]PARA PROVINCIAS'!$E$5:$H$351,2,FALSE)</f>
        <v>CURICÓ</v>
      </c>
      <c r="F634" s="8" t="s">
        <v>70</v>
      </c>
    </row>
    <row r="635" spans="1:6" x14ac:dyDescent="0.25">
      <c r="A635">
        <v>627</v>
      </c>
      <c r="B635" s="8">
        <v>7</v>
      </c>
      <c r="C635" s="8" t="s">
        <v>7</v>
      </c>
      <c r="D635" s="8">
        <v>167092</v>
      </c>
      <c r="E635" s="8" t="str">
        <f>VLOOKUP(F635,'[1]PARA PROVINCIAS'!$E$5:$H$351,2,FALSE)</f>
        <v>CURICÓ</v>
      </c>
      <c r="F635" s="8" t="s">
        <v>70</v>
      </c>
    </row>
    <row r="636" spans="1:6" x14ac:dyDescent="0.25">
      <c r="A636">
        <v>628</v>
      </c>
      <c r="B636" s="8">
        <v>7</v>
      </c>
      <c r="C636" s="8" t="s">
        <v>7</v>
      </c>
      <c r="D636" s="8">
        <v>167375</v>
      </c>
      <c r="E636" s="8" t="str">
        <f>VLOOKUP(F636,'[1]PARA PROVINCIAS'!$E$5:$H$351,2,FALSE)</f>
        <v>CURICÓ</v>
      </c>
      <c r="F636" s="8" t="s">
        <v>30</v>
      </c>
    </row>
    <row r="637" spans="1:6" x14ac:dyDescent="0.25">
      <c r="A637">
        <v>629</v>
      </c>
      <c r="B637" s="8">
        <v>7</v>
      </c>
      <c r="C637" s="8" t="s">
        <v>7</v>
      </c>
      <c r="D637" s="8">
        <v>168206</v>
      </c>
      <c r="E637" s="8" t="str">
        <f>VLOOKUP(F637,'[1]PARA PROVINCIAS'!$E$5:$H$351,2,FALSE)</f>
        <v>LINARES</v>
      </c>
      <c r="F637" s="8" t="s">
        <v>82</v>
      </c>
    </row>
    <row r="638" spans="1:6" x14ac:dyDescent="0.25">
      <c r="A638">
        <v>630</v>
      </c>
      <c r="B638" s="8">
        <v>7</v>
      </c>
      <c r="C638" s="8" t="s">
        <v>7</v>
      </c>
      <c r="D638" s="8">
        <v>169550</v>
      </c>
      <c r="E638" s="8" t="str">
        <f>VLOOKUP(F638,'[1]PARA PROVINCIAS'!$E$5:$H$351,2,FALSE)</f>
        <v>TALCA</v>
      </c>
      <c r="F638" s="8" t="s">
        <v>66</v>
      </c>
    </row>
    <row r="639" spans="1:6" x14ac:dyDescent="0.25">
      <c r="A639">
        <v>631</v>
      </c>
      <c r="B639" s="8">
        <v>7</v>
      </c>
      <c r="C639" s="8" t="s">
        <v>7</v>
      </c>
      <c r="D639" s="8">
        <v>170238</v>
      </c>
      <c r="E639" s="8" t="str">
        <f>VLOOKUP(F639,'[1]PARA PROVINCIAS'!$E$5:$H$351,2,FALSE)</f>
        <v>CURICÓ</v>
      </c>
      <c r="F639" s="8" t="s">
        <v>8</v>
      </c>
    </row>
    <row r="640" spans="1:6" x14ac:dyDescent="0.25">
      <c r="A640">
        <v>632</v>
      </c>
      <c r="B640" s="8">
        <v>7</v>
      </c>
      <c r="C640" s="8" t="s">
        <v>7</v>
      </c>
      <c r="D640" s="8">
        <v>170846</v>
      </c>
      <c r="E640" s="8" t="str">
        <f>VLOOKUP(F640,'[1]PARA PROVINCIAS'!$E$5:$H$351,2,FALSE)</f>
        <v>TALCA</v>
      </c>
      <c r="F640" s="8" t="s">
        <v>66</v>
      </c>
    </row>
    <row r="641" spans="1:6" x14ac:dyDescent="0.25">
      <c r="A641">
        <v>633</v>
      </c>
      <c r="B641" s="8">
        <v>7</v>
      </c>
      <c r="C641" s="8" t="s">
        <v>7</v>
      </c>
      <c r="D641" s="8">
        <v>172622</v>
      </c>
      <c r="E641" s="8" t="str">
        <f>VLOOKUP(F641,'[1]PARA PROVINCIAS'!$E$5:$H$351,2,FALSE)</f>
        <v>CURICÓ</v>
      </c>
      <c r="F641" s="8" t="s">
        <v>8</v>
      </c>
    </row>
    <row r="642" spans="1:6" x14ac:dyDescent="0.25">
      <c r="A642">
        <v>634</v>
      </c>
      <c r="B642" s="8">
        <v>7</v>
      </c>
      <c r="C642" s="8" t="s">
        <v>7</v>
      </c>
      <c r="D642" s="8">
        <v>172725</v>
      </c>
      <c r="E642" s="8" t="str">
        <f>VLOOKUP(F642,'[1]PARA PROVINCIAS'!$E$5:$H$351,2,FALSE)</f>
        <v>LINARES</v>
      </c>
      <c r="F642" s="8" t="s">
        <v>75</v>
      </c>
    </row>
    <row r="643" spans="1:6" x14ac:dyDescent="0.25">
      <c r="A643">
        <v>635</v>
      </c>
      <c r="B643" s="8">
        <v>7</v>
      </c>
      <c r="C643" s="8" t="s">
        <v>7</v>
      </c>
      <c r="D643" s="8">
        <v>173218</v>
      </c>
      <c r="E643" s="8" t="str">
        <f>VLOOKUP(F643,'[1]PARA PROVINCIAS'!$E$5:$H$351,2,FALSE)</f>
        <v>CURICÓ</v>
      </c>
      <c r="F643" s="8" t="s">
        <v>70</v>
      </c>
    </row>
    <row r="644" spans="1:6" x14ac:dyDescent="0.25">
      <c r="A644">
        <v>636</v>
      </c>
      <c r="B644" s="8">
        <v>7</v>
      </c>
      <c r="C644" s="8" t="s">
        <v>7</v>
      </c>
      <c r="D644" s="8">
        <v>174148</v>
      </c>
      <c r="E644" s="8" t="str">
        <f>VLOOKUP(F644,'[1]PARA PROVINCIAS'!$E$5:$H$351,2,FALSE)</f>
        <v>CURICÓ</v>
      </c>
      <c r="F644" s="8" t="s">
        <v>8</v>
      </c>
    </row>
    <row r="645" spans="1:6" x14ac:dyDescent="0.25">
      <c r="A645">
        <v>637</v>
      </c>
      <c r="B645" s="8">
        <v>7</v>
      </c>
      <c r="C645" s="8" t="s">
        <v>7</v>
      </c>
      <c r="D645" s="8">
        <v>174227</v>
      </c>
      <c r="E645" s="8" t="str">
        <f>VLOOKUP(F645,'[1]PARA PROVINCIAS'!$E$5:$H$351,2,FALSE)</f>
        <v>LINARES</v>
      </c>
      <c r="F645" s="8" t="s">
        <v>83</v>
      </c>
    </row>
    <row r="646" spans="1:6" x14ac:dyDescent="0.25">
      <c r="A646">
        <v>638</v>
      </c>
      <c r="B646" s="8">
        <v>7</v>
      </c>
      <c r="C646" s="8" t="s">
        <v>7</v>
      </c>
      <c r="D646" s="8">
        <v>175045</v>
      </c>
      <c r="E646" s="8" t="str">
        <f>VLOOKUP(F646,'[1]PARA PROVINCIAS'!$E$5:$H$351,2,FALSE)</f>
        <v>CURICÓ</v>
      </c>
      <c r="F646" s="8" t="s">
        <v>8</v>
      </c>
    </row>
    <row r="647" spans="1:6" x14ac:dyDescent="0.25">
      <c r="A647">
        <v>639</v>
      </c>
      <c r="B647" s="8">
        <v>7</v>
      </c>
      <c r="C647" s="8" t="s">
        <v>7</v>
      </c>
      <c r="D647" s="8">
        <v>175186</v>
      </c>
      <c r="E647" s="8" t="str">
        <f>VLOOKUP(F647,'[1]PARA PROVINCIAS'!$E$5:$H$351,2,FALSE)</f>
        <v>CURICÓ</v>
      </c>
      <c r="F647" s="8" t="s">
        <v>18</v>
      </c>
    </row>
    <row r="648" spans="1:6" x14ac:dyDescent="0.25">
      <c r="A648">
        <v>640</v>
      </c>
      <c r="B648" s="8">
        <v>7</v>
      </c>
      <c r="C648" s="8" t="s">
        <v>7</v>
      </c>
      <c r="D648" s="8">
        <v>176275</v>
      </c>
      <c r="E648" s="8" t="str">
        <f>VLOOKUP(F648,'[1]PARA PROVINCIAS'!$E$5:$H$351,2,FALSE)</f>
        <v>LINARES</v>
      </c>
      <c r="F648" s="8" t="s">
        <v>75</v>
      </c>
    </row>
    <row r="649" spans="1:6" x14ac:dyDescent="0.25">
      <c r="A649">
        <v>641</v>
      </c>
      <c r="B649" s="8">
        <v>7</v>
      </c>
      <c r="C649" s="8" t="s">
        <v>7</v>
      </c>
      <c r="D649" s="8">
        <v>177289</v>
      </c>
      <c r="E649" s="8" t="str">
        <f>VLOOKUP(F649,'[1]PARA PROVINCIAS'!$E$5:$H$351,2,FALSE)</f>
        <v>CURICÓ</v>
      </c>
      <c r="F649" s="8" t="s">
        <v>18</v>
      </c>
    </row>
    <row r="650" spans="1:6" x14ac:dyDescent="0.25">
      <c r="A650">
        <v>642</v>
      </c>
      <c r="B650" s="8">
        <v>7</v>
      </c>
      <c r="C650" s="8" t="s">
        <v>7</v>
      </c>
      <c r="D650" s="8">
        <v>177505</v>
      </c>
      <c r="E650" s="8" t="str">
        <f>VLOOKUP(F650,'[1]PARA PROVINCIAS'!$E$5:$H$351,2,FALSE)</f>
        <v>LINARES</v>
      </c>
      <c r="F650" s="8" t="s">
        <v>50</v>
      </c>
    </row>
    <row r="651" spans="1:6" x14ac:dyDescent="0.25">
      <c r="A651">
        <v>643</v>
      </c>
      <c r="B651" s="8">
        <v>7</v>
      </c>
      <c r="C651" s="8" t="s">
        <v>7</v>
      </c>
      <c r="D651" s="8">
        <v>177545</v>
      </c>
      <c r="E651" s="8" t="str">
        <f>VLOOKUP(F651,'[1]PARA PROVINCIAS'!$E$5:$H$351,2,FALSE)</f>
        <v>CURICÓ</v>
      </c>
      <c r="F651" s="8" t="s">
        <v>8</v>
      </c>
    </row>
    <row r="652" spans="1:6" x14ac:dyDescent="0.25">
      <c r="A652">
        <v>644</v>
      </c>
      <c r="B652" s="8">
        <v>7</v>
      </c>
      <c r="C652" s="8" t="s">
        <v>7</v>
      </c>
      <c r="D652" s="8">
        <v>177559</v>
      </c>
      <c r="E652" s="8" t="str">
        <f>VLOOKUP(F652,'[1]PARA PROVINCIAS'!$E$5:$H$351,2,FALSE)</f>
        <v>CURICÓ</v>
      </c>
      <c r="F652" s="8" t="s">
        <v>18</v>
      </c>
    </row>
    <row r="653" spans="1:6" x14ac:dyDescent="0.25">
      <c r="A653">
        <v>645</v>
      </c>
      <c r="B653" s="8">
        <v>7</v>
      </c>
      <c r="C653" s="8" t="s">
        <v>7</v>
      </c>
      <c r="D653" s="8">
        <v>178332</v>
      </c>
      <c r="E653" s="8" t="str">
        <f>VLOOKUP(F653,'[1]PARA PROVINCIAS'!$E$5:$H$351,2,FALSE)</f>
        <v>CURICÓ</v>
      </c>
      <c r="F653" s="8" t="s">
        <v>8</v>
      </c>
    </row>
    <row r="654" spans="1:6" x14ac:dyDescent="0.25">
      <c r="A654">
        <v>646</v>
      </c>
      <c r="B654" s="8">
        <v>7</v>
      </c>
      <c r="C654" s="8" t="s">
        <v>7</v>
      </c>
      <c r="D654" s="8">
        <v>3101182</v>
      </c>
      <c r="E654" s="8" t="str">
        <f>VLOOKUP(F654,'[1]PARA PROVINCIAS'!$E$5:$H$351,2,FALSE)</f>
        <v>CURICÓ</v>
      </c>
      <c r="F654" s="8" t="s">
        <v>8</v>
      </c>
    </row>
    <row r="655" spans="1:6" x14ac:dyDescent="0.25">
      <c r="A655">
        <v>647</v>
      </c>
      <c r="B655" s="8">
        <v>7</v>
      </c>
      <c r="C655" s="8" t="s">
        <v>7</v>
      </c>
      <c r="D655" s="8">
        <v>3102917</v>
      </c>
      <c r="E655" s="8" t="str">
        <f>VLOOKUP(F655,'[1]PARA PROVINCIAS'!$E$5:$H$351,2,FALSE)</f>
        <v>LINARES</v>
      </c>
      <c r="F655" s="8" t="s">
        <v>75</v>
      </c>
    </row>
    <row r="656" spans="1:6" x14ac:dyDescent="0.25">
      <c r="A656">
        <v>648</v>
      </c>
      <c r="B656" s="8">
        <v>7</v>
      </c>
      <c r="C656" s="8" t="s">
        <v>7</v>
      </c>
      <c r="D656" s="8">
        <v>3105159</v>
      </c>
      <c r="E656" s="8" t="str">
        <f>VLOOKUP(F656,'[1]PARA PROVINCIAS'!$E$5:$H$351,2,FALSE)</f>
        <v>TALCA</v>
      </c>
      <c r="F656" s="8" t="s">
        <v>66</v>
      </c>
    </row>
    <row r="657" spans="1:6" x14ac:dyDescent="0.25">
      <c r="A657">
        <v>649</v>
      </c>
      <c r="B657" s="8">
        <v>7</v>
      </c>
      <c r="C657" s="8" t="s">
        <v>7</v>
      </c>
      <c r="D657" s="8">
        <v>3126315</v>
      </c>
      <c r="E657" s="8" t="str">
        <f>VLOOKUP(F657,'[1]PARA PROVINCIAS'!$E$5:$H$351,2,FALSE)</f>
        <v>LINARES</v>
      </c>
      <c r="F657" s="8" t="s">
        <v>86</v>
      </c>
    </row>
    <row r="658" spans="1:6" x14ac:dyDescent="0.25">
      <c r="A658">
        <v>650</v>
      </c>
      <c r="B658" s="8">
        <v>7</v>
      </c>
      <c r="C658" s="8" t="s">
        <v>7</v>
      </c>
      <c r="D658" s="8">
        <v>3127042</v>
      </c>
      <c r="E658" s="8" t="str">
        <f>VLOOKUP(F658,'[1]PARA PROVINCIAS'!$E$5:$H$351,2,FALSE)</f>
        <v>LINARES</v>
      </c>
      <c r="F658" s="8" t="s">
        <v>82</v>
      </c>
    </row>
    <row r="659" spans="1:6" x14ac:dyDescent="0.25">
      <c r="A659">
        <v>651</v>
      </c>
      <c r="B659" s="8">
        <v>7</v>
      </c>
      <c r="C659" s="8" t="s">
        <v>7</v>
      </c>
      <c r="D659" s="8">
        <v>3127045</v>
      </c>
      <c r="E659" s="8" t="str">
        <f>VLOOKUP(F659,'[1]PARA PROVINCIAS'!$E$5:$H$351,2,FALSE)</f>
        <v>LINARES</v>
      </c>
      <c r="F659" s="8" t="s">
        <v>50</v>
      </c>
    </row>
    <row r="660" spans="1:6" x14ac:dyDescent="0.25">
      <c r="A660">
        <v>652</v>
      </c>
      <c r="B660" s="8">
        <v>7</v>
      </c>
      <c r="C660" s="8" t="s">
        <v>7</v>
      </c>
      <c r="D660" s="8">
        <v>3127058</v>
      </c>
      <c r="E660" s="8" t="str">
        <f>VLOOKUP(F660,'[1]PARA PROVINCIAS'!$E$5:$H$351,2,FALSE)</f>
        <v>CURICÓ</v>
      </c>
      <c r="F660" s="8" t="s">
        <v>70</v>
      </c>
    </row>
    <row r="661" spans="1:6" x14ac:dyDescent="0.25">
      <c r="A661">
        <v>653</v>
      </c>
      <c r="B661" s="8">
        <v>7</v>
      </c>
      <c r="C661" s="8" t="s">
        <v>7</v>
      </c>
      <c r="D661" s="8">
        <v>3128231</v>
      </c>
      <c r="E661" s="8" t="str">
        <f>VLOOKUP(F661,'[1]PARA PROVINCIAS'!$E$5:$H$351,2,FALSE)</f>
        <v>CURICÓ</v>
      </c>
      <c r="F661" s="8" t="s">
        <v>18</v>
      </c>
    </row>
    <row r="662" spans="1:6" x14ac:dyDescent="0.25">
      <c r="A662">
        <v>654</v>
      </c>
      <c r="B662" s="8">
        <v>7</v>
      </c>
      <c r="C662" s="8" t="s">
        <v>7</v>
      </c>
      <c r="D662" s="8">
        <v>3128758</v>
      </c>
      <c r="E662" s="8" t="str">
        <f>VLOOKUP(F662,'[1]PARA PROVINCIAS'!$E$5:$H$351,2,FALSE)</f>
        <v>LINARES</v>
      </c>
      <c r="F662" s="8" t="s">
        <v>17</v>
      </c>
    </row>
    <row r="663" spans="1:6" x14ac:dyDescent="0.25">
      <c r="A663">
        <v>655</v>
      </c>
      <c r="B663" s="8">
        <v>7</v>
      </c>
      <c r="C663" s="8" t="s">
        <v>7</v>
      </c>
      <c r="D663" s="8">
        <v>3129259</v>
      </c>
      <c r="E663" s="8" t="str">
        <f>VLOOKUP(F663,'[1]PARA PROVINCIAS'!$E$5:$H$351,2,FALSE)</f>
        <v>CURICÓ</v>
      </c>
      <c r="F663" s="8" t="s">
        <v>30</v>
      </c>
    </row>
    <row r="664" spans="1:6" x14ac:dyDescent="0.25">
      <c r="A664">
        <v>656</v>
      </c>
      <c r="B664" s="8">
        <v>7</v>
      </c>
      <c r="C664" s="8" t="s">
        <v>7</v>
      </c>
      <c r="D664" s="8">
        <v>3129886</v>
      </c>
      <c r="E664" s="8" t="str">
        <f>VLOOKUP(F664,'[1]PARA PROVINCIAS'!$E$5:$H$351,2,FALSE)</f>
        <v>CURICÓ</v>
      </c>
      <c r="F664" s="8" t="s">
        <v>30</v>
      </c>
    </row>
    <row r="665" spans="1:6" x14ac:dyDescent="0.25">
      <c r="A665">
        <v>657</v>
      </c>
      <c r="B665" s="8">
        <v>7</v>
      </c>
      <c r="C665" s="8" t="s">
        <v>7</v>
      </c>
      <c r="D665" s="8">
        <v>3130014</v>
      </c>
      <c r="E665" s="8" t="str">
        <f>VLOOKUP(F665,'[1]PARA PROVINCIAS'!$E$5:$H$351,2,FALSE)</f>
        <v>LINARES</v>
      </c>
      <c r="F665" s="8" t="s">
        <v>82</v>
      </c>
    </row>
    <row r="666" spans="1:6" x14ac:dyDescent="0.25">
      <c r="A666">
        <v>658</v>
      </c>
      <c r="B666" s="8">
        <v>7</v>
      </c>
      <c r="C666" s="8" t="s">
        <v>7</v>
      </c>
      <c r="D666" s="8">
        <v>3130657</v>
      </c>
      <c r="E666" s="8" t="s">
        <v>119</v>
      </c>
      <c r="F666" s="8" t="s">
        <v>19</v>
      </c>
    </row>
    <row r="667" spans="1:6" x14ac:dyDescent="0.25">
      <c r="A667">
        <v>659</v>
      </c>
      <c r="B667" s="8">
        <v>7</v>
      </c>
      <c r="C667" s="8" t="s">
        <v>7</v>
      </c>
      <c r="D667" s="8">
        <v>3130899</v>
      </c>
      <c r="E667" s="8" t="str">
        <f>VLOOKUP(F667,'[1]PARA PROVINCIAS'!$E$5:$H$351,2,FALSE)</f>
        <v>LINARES</v>
      </c>
      <c r="F667" s="8" t="s">
        <v>86</v>
      </c>
    </row>
    <row r="668" spans="1:6" x14ac:dyDescent="0.25">
      <c r="A668">
        <v>660</v>
      </c>
      <c r="B668" s="8">
        <v>7</v>
      </c>
      <c r="C668" s="8" t="s">
        <v>7</v>
      </c>
      <c r="D668" s="8">
        <v>3141190</v>
      </c>
      <c r="E668" s="8" t="str">
        <f>VLOOKUP(F668,'[1]PARA PROVINCIAS'!$E$5:$H$351,2,FALSE)</f>
        <v>LINARES</v>
      </c>
      <c r="F668" s="8" t="s">
        <v>14</v>
      </c>
    </row>
    <row r="669" spans="1:6" x14ac:dyDescent="0.25">
      <c r="A669">
        <v>661</v>
      </c>
      <c r="B669" s="8">
        <v>7</v>
      </c>
      <c r="C669" s="8" t="s">
        <v>7</v>
      </c>
      <c r="D669" s="8">
        <v>3142090</v>
      </c>
      <c r="E669" s="8" t="str">
        <f>VLOOKUP(F669,'[1]PARA PROVINCIAS'!$E$5:$H$351,2,FALSE)</f>
        <v>LINARES</v>
      </c>
      <c r="F669" s="8" t="s">
        <v>50</v>
      </c>
    </row>
    <row r="670" spans="1:6" x14ac:dyDescent="0.25">
      <c r="A670">
        <v>662</v>
      </c>
      <c r="B670" s="8">
        <v>7</v>
      </c>
      <c r="C670" s="8" t="s">
        <v>7</v>
      </c>
      <c r="D670" s="8">
        <v>3142852</v>
      </c>
      <c r="E670" s="8" t="str">
        <f>VLOOKUP(F670,'[1]PARA PROVINCIAS'!$E$5:$H$351,2,FALSE)</f>
        <v>TALCA</v>
      </c>
      <c r="F670" s="8" t="s">
        <v>66</v>
      </c>
    </row>
    <row r="671" spans="1:6" x14ac:dyDescent="0.25">
      <c r="A671">
        <v>663</v>
      </c>
      <c r="B671" s="8">
        <v>7</v>
      </c>
      <c r="C671" s="8" t="s">
        <v>7</v>
      </c>
      <c r="D671" s="8">
        <v>3142854</v>
      </c>
      <c r="E671" s="8" t="str">
        <f>VLOOKUP(F671,'[1]PARA PROVINCIAS'!$E$5:$H$351,2,FALSE)</f>
        <v>TALCA</v>
      </c>
      <c r="F671" s="8" t="s">
        <v>66</v>
      </c>
    </row>
    <row r="672" spans="1:6" x14ac:dyDescent="0.25">
      <c r="A672">
        <v>664</v>
      </c>
      <c r="B672" s="8">
        <v>7</v>
      </c>
      <c r="C672" s="8" t="s">
        <v>7</v>
      </c>
      <c r="D672" s="8">
        <v>3142930</v>
      </c>
      <c r="E672" s="8" t="str">
        <f>VLOOKUP(F672,'[1]PARA PROVINCIAS'!$E$5:$H$351,2,FALSE)</f>
        <v>TALCA</v>
      </c>
      <c r="F672" s="8" t="s">
        <v>66</v>
      </c>
    </row>
    <row r="673" spans="1:6" x14ac:dyDescent="0.25">
      <c r="A673">
        <v>665</v>
      </c>
      <c r="B673" s="8">
        <v>7</v>
      </c>
      <c r="C673" s="8" t="s">
        <v>7</v>
      </c>
      <c r="D673" s="8">
        <v>3153329</v>
      </c>
      <c r="E673" s="8" t="str">
        <f>VLOOKUP(F673,'[1]PARA PROVINCIAS'!$E$5:$H$351,2,FALSE)</f>
        <v>TALCA</v>
      </c>
      <c r="F673" s="8" t="s">
        <v>62</v>
      </c>
    </row>
    <row r="674" spans="1:6" x14ac:dyDescent="0.25">
      <c r="A674">
        <v>666</v>
      </c>
      <c r="B674" s="8">
        <v>7</v>
      </c>
      <c r="C674" s="8" t="s">
        <v>7</v>
      </c>
      <c r="D674" s="8">
        <v>3153355</v>
      </c>
      <c r="E674" s="8" t="str">
        <f>VLOOKUP(F674,'[1]PARA PROVINCIAS'!$E$5:$H$351,2,FALSE)</f>
        <v>LINARES</v>
      </c>
      <c r="F674" s="8" t="s">
        <v>75</v>
      </c>
    </row>
    <row r="675" spans="1:6" x14ac:dyDescent="0.25">
      <c r="A675">
        <v>667</v>
      </c>
      <c r="B675" s="8">
        <v>7</v>
      </c>
      <c r="C675" s="8" t="s">
        <v>7</v>
      </c>
      <c r="D675" s="8">
        <v>3153955</v>
      </c>
      <c r="E675" s="8" t="str">
        <f>VLOOKUP(F675,'[1]PARA PROVINCIAS'!$E$5:$H$351,2,FALSE)</f>
        <v>LINARES</v>
      </c>
      <c r="F675" s="8" t="s">
        <v>75</v>
      </c>
    </row>
    <row r="676" spans="1:6" x14ac:dyDescent="0.25">
      <c r="A676">
        <v>668</v>
      </c>
      <c r="B676" s="8">
        <v>7</v>
      </c>
      <c r="C676" s="8" t="s">
        <v>7</v>
      </c>
      <c r="D676" s="8">
        <v>3165852</v>
      </c>
      <c r="E676" s="8" t="str">
        <f>VLOOKUP(F676,'[1]PARA PROVINCIAS'!$E$5:$H$351,2,FALSE)</f>
        <v>CURICÓ</v>
      </c>
      <c r="F676" s="8" t="s">
        <v>8</v>
      </c>
    </row>
    <row r="677" spans="1:6" x14ac:dyDescent="0.25">
      <c r="A677">
        <v>669</v>
      </c>
      <c r="B677" s="8">
        <v>7</v>
      </c>
      <c r="C677" s="8" t="s">
        <v>7</v>
      </c>
      <c r="D677" s="8">
        <v>3166036</v>
      </c>
      <c r="E677" s="8" t="str">
        <f>VLOOKUP(F677,'[1]PARA PROVINCIAS'!$E$5:$H$351,2,FALSE)</f>
        <v>CURICÓ</v>
      </c>
      <c r="F677" s="8" t="s">
        <v>18</v>
      </c>
    </row>
    <row r="678" spans="1:6" x14ac:dyDescent="0.25">
      <c r="A678">
        <v>670</v>
      </c>
      <c r="B678" s="8">
        <v>8</v>
      </c>
      <c r="C678" s="8" t="s">
        <v>89</v>
      </c>
      <c r="D678" s="8">
        <v>89230</v>
      </c>
      <c r="E678" s="8" t="str">
        <f>VLOOKUP(F678,'[1]PARA PROVINCIAS'!$E$5:$H$351,2,FALSE)</f>
        <v>BIOBÍO</v>
      </c>
      <c r="F678" s="8" t="s">
        <v>90</v>
      </c>
    </row>
    <row r="679" spans="1:6" x14ac:dyDescent="0.25">
      <c r="A679">
        <v>671</v>
      </c>
      <c r="B679" s="8">
        <v>8</v>
      </c>
      <c r="C679" s="8" t="s">
        <v>89</v>
      </c>
      <c r="D679" s="8">
        <v>96216</v>
      </c>
      <c r="E679" s="8" t="str">
        <f>VLOOKUP(F679,'[1]PARA PROVINCIAS'!$E$5:$H$351,2,FALSE)</f>
        <v>BIOBÍO</v>
      </c>
      <c r="F679" s="8" t="s">
        <v>98</v>
      </c>
    </row>
    <row r="680" spans="1:6" x14ac:dyDescent="0.25">
      <c r="A680">
        <v>672</v>
      </c>
      <c r="B680" s="8">
        <v>8</v>
      </c>
      <c r="C680" s="8" t="s">
        <v>89</v>
      </c>
      <c r="D680" s="8">
        <v>97099</v>
      </c>
      <c r="E680" s="8" t="str">
        <f>VLOOKUP(F680,'[1]PARA PROVINCIAS'!$E$5:$H$351,2,FALSE)</f>
        <v>BIOBÍO</v>
      </c>
      <c r="F680" s="8" t="s">
        <v>90</v>
      </c>
    </row>
    <row r="681" spans="1:6" x14ac:dyDescent="0.25">
      <c r="A681">
        <v>673</v>
      </c>
      <c r="B681" s="8">
        <v>8</v>
      </c>
      <c r="C681" s="8" t="s">
        <v>89</v>
      </c>
      <c r="D681" s="8">
        <v>104210</v>
      </c>
      <c r="E681" s="8" t="str">
        <f>VLOOKUP(F681,'[1]PARA PROVINCIAS'!$E$5:$H$351,2,FALSE)</f>
        <v>BIOBÍO</v>
      </c>
      <c r="F681" s="8" t="s">
        <v>90</v>
      </c>
    </row>
    <row r="682" spans="1:6" x14ac:dyDescent="0.25">
      <c r="A682">
        <v>674</v>
      </c>
      <c r="B682" s="8">
        <v>8</v>
      </c>
      <c r="C682" s="8" t="s">
        <v>89</v>
      </c>
      <c r="D682" s="8">
        <v>104468</v>
      </c>
      <c r="E682" s="8" t="str">
        <f>VLOOKUP(F682,'[1]PARA PROVINCIAS'!$E$5:$H$351,2,FALSE)</f>
        <v>BIOBÍO</v>
      </c>
      <c r="F682" s="8" t="s">
        <v>90</v>
      </c>
    </row>
    <row r="683" spans="1:6" x14ac:dyDescent="0.25">
      <c r="A683">
        <v>675</v>
      </c>
      <c r="B683" s="8">
        <v>8</v>
      </c>
      <c r="C683" s="8" t="s">
        <v>89</v>
      </c>
      <c r="D683" s="8">
        <v>110213</v>
      </c>
      <c r="E683" s="8" t="str">
        <f>VLOOKUP(F683,'[1]PARA PROVINCIAS'!$E$5:$H$351,2,FALSE)</f>
        <v>BIOBÍO</v>
      </c>
      <c r="F683" s="8" t="s">
        <v>102</v>
      </c>
    </row>
    <row r="684" spans="1:6" x14ac:dyDescent="0.25">
      <c r="A684">
        <v>676</v>
      </c>
      <c r="B684" s="8">
        <v>8</v>
      </c>
      <c r="C684" s="8" t="s">
        <v>89</v>
      </c>
      <c r="D684" s="8">
        <v>169615</v>
      </c>
      <c r="E684" s="8" t="str">
        <f>VLOOKUP(F684,'[1]PARA PROVINCIAS'!$E$5:$H$351,2,FALSE)</f>
        <v>BIOBÍO</v>
      </c>
      <c r="F684" s="8" t="s">
        <v>90</v>
      </c>
    </row>
    <row r="685" spans="1:6" x14ac:dyDescent="0.25">
      <c r="A685">
        <v>677</v>
      </c>
      <c r="B685" s="8">
        <v>9</v>
      </c>
      <c r="C685" s="8" t="s">
        <v>40</v>
      </c>
      <c r="D685" s="8">
        <v>95886</v>
      </c>
      <c r="E685" s="8" t="str">
        <f>VLOOKUP(F685,'[1]PARA PROVINCIAS'!$E$5:$H$351,2,FALSE)</f>
        <v>CAUTÍN</v>
      </c>
      <c r="F685" s="8" t="s">
        <v>103</v>
      </c>
    </row>
    <row r="686" spans="1:6" x14ac:dyDescent="0.25">
      <c r="A686">
        <v>678</v>
      </c>
      <c r="B686" s="8">
        <v>9</v>
      </c>
      <c r="C686" s="8" t="s">
        <v>40</v>
      </c>
      <c r="D686" s="8">
        <v>96066</v>
      </c>
      <c r="E686" s="8" t="str">
        <f>VLOOKUP(F686,'[1]PARA PROVINCIAS'!$E$5:$H$351,2,FALSE)</f>
        <v>MALLECO</v>
      </c>
      <c r="F686" s="8" t="s">
        <v>81</v>
      </c>
    </row>
    <row r="687" spans="1:6" x14ac:dyDescent="0.25">
      <c r="A687">
        <v>679</v>
      </c>
      <c r="B687" s="8">
        <v>9</v>
      </c>
      <c r="C687" s="8" t="s">
        <v>40</v>
      </c>
      <c r="D687" s="8">
        <v>105865</v>
      </c>
      <c r="E687" s="8" t="str">
        <f>VLOOKUP(F687,'[1]PARA PROVINCIAS'!$E$5:$H$351,2,FALSE)</f>
        <v>MALLECO</v>
      </c>
      <c r="F687" s="8" t="s">
        <v>77</v>
      </c>
    </row>
    <row r="688" spans="1:6" x14ac:dyDescent="0.25">
      <c r="A688">
        <v>680</v>
      </c>
      <c r="B688" s="8">
        <v>9</v>
      </c>
      <c r="C688" s="8" t="s">
        <v>40</v>
      </c>
      <c r="D688" s="8">
        <v>110313</v>
      </c>
      <c r="E688" s="8" t="str">
        <f>VLOOKUP(F688,'[1]PARA PROVINCIAS'!$E$5:$H$351,2,FALSE)</f>
        <v>CAUTÍN</v>
      </c>
      <c r="F688" s="8" t="s">
        <v>74</v>
      </c>
    </row>
    <row r="689" spans="1:6" x14ac:dyDescent="0.25">
      <c r="A689">
        <v>681</v>
      </c>
      <c r="B689" s="8">
        <v>13</v>
      </c>
      <c r="C689" s="8" t="s">
        <v>110</v>
      </c>
      <c r="D689" s="8">
        <v>87465</v>
      </c>
      <c r="E689" s="8" t="str">
        <f>VLOOKUP(F689,'[1]PARA PROVINCIAS'!$E$5:$H$351,2,FALSE)</f>
        <v>CORDILLERA</v>
      </c>
      <c r="F689" s="8" t="s">
        <v>85</v>
      </c>
    </row>
    <row r="690" spans="1:6" x14ac:dyDescent="0.25">
      <c r="A690">
        <v>682</v>
      </c>
      <c r="B690" s="8">
        <v>13</v>
      </c>
      <c r="C690" s="8" t="s">
        <v>110</v>
      </c>
      <c r="D690" s="8">
        <v>87831</v>
      </c>
      <c r="E690" s="8" t="str">
        <f>VLOOKUP(F690,'[1]PARA PROVINCIAS'!$E$5:$H$351,2,FALSE)</f>
        <v>MELIPILLA</v>
      </c>
      <c r="F690" s="8" t="s">
        <v>48</v>
      </c>
    </row>
    <row r="691" spans="1:6" x14ac:dyDescent="0.25">
      <c r="A691">
        <v>683</v>
      </c>
      <c r="B691" s="8">
        <v>13</v>
      </c>
      <c r="C691" s="8" t="s">
        <v>110</v>
      </c>
      <c r="D691" s="8">
        <v>88950</v>
      </c>
      <c r="E691" s="8" t="str">
        <f>VLOOKUP(F691,'[1]PARA PROVINCIAS'!$E$5:$H$351,2,FALSE)</f>
        <v>MELIPILLA</v>
      </c>
      <c r="F691" s="8" t="s">
        <v>96</v>
      </c>
    </row>
    <row r="692" spans="1:6" x14ac:dyDescent="0.25">
      <c r="A692">
        <v>684</v>
      </c>
      <c r="B692" s="8">
        <v>13</v>
      </c>
      <c r="C692" s="8" t="s">
        <v>110</v>
      </c>
      <c r="D692" s="8">
        <v>94055</v>
      </c>
      <c r="E692" s="8" t="str">
        <f>VLOOKUP(F692,'[1]PARA PROVINCIAS'!$E$5:$H$351,2,FALSE)</f>
        <v>MAIPO</v>
      </c>
      <c r="F692" s="8" t="s">
        <v>21</v>
      </c>
    </row>
    <row r="693" spans="1:6" x14ac:dyDescent="0.25">
      <c r="A693">
        <v>685</v>
      </c>
      <c r="B693" s="8">
        <v>13</v>
      </c>
      <c r="C693" s="8" t="s">
        <v>110</v>
      </c>
      <c r="D693" s="8">
        <v>95234</v>
      </c>
      <c r="E693" s="8" t="str">
        <f>VLOOKUP(F693,'[1]PARA PROVINCIAS'!$E$5:$H$351,2,FALSE)</f>
        <v>MAIPO</v>
      </c>
      <c r="F693" s="8" t="s">
        <v>21</v>
      </c>
    </row>
    <row r="694" spans="1:6" x14ac:dyDescent="0.25">
      <c r="A694">
        <v>686</v>
      </c>
      <c r="B694" s="8">
        <v>13</v>
      </c>
      <c r="C694" s="8" t="s">
        <v>110</v>
      </c>
      <c r="D694" s="8">
        <v>95400</v>
      </c>
      <c r="E694" s="8" t="str">
        <f>VLOOKUP(F694,'[1]PARA PROVINCIAS'!$E$5:$H$351,2,FALSE)</f>
        <v>MAIPO</v>
      </c>
      <c r="F694" s="8" t="s">
        <v>11</v>
      </c>
    </row>
    <row r="695" spans="1:6" x14ac:dyDescent="0.25">
      <c r="A695">
        <v>687</v>
      </c>
      <c r="B695" s="8">
        <v>13</v>
      </c>
      <c r="C695" s="8" t="s">
        <v>110</v>
      </c>
      <c r="D695" s="8">
        <v>102616</v>
      </c>
      <c r="E695" s="8" t="str">
        <f>VLOOKUP(F695,'[1]PARA PROVINCIAS'!$E$5:$H$351,2,FALSE)</f>
        <v>MELIPILLA</v>
      </c>
      <c r="F695" s="8" t="s">
        <v>96</v>
      </c>
    </row>
    <row r="696" spans="1:6" x14ac:dyDescent="0.25">
      <c r="A696">
        <v>688</v>
      </c>
      <c r="B696" s="8">
        <v>13</v>
      </c>
      <c r="C696" s="8" t="s">
        <v>110</v>
      </c>
      <c r="D696" s="8">
        <v>103057</v>
      </c>
      <c r="E696" s="8" t="str">
        <f>VLOOKUP(F696,'[1]PARA PROVINCIAS'!$E$5:$H$351,2,FALSE)</f>
        <v>MAIPO</v>
      </c>
      <c r="F696" s="8" t="s">
        <v>21</v>
      </c>
    </row>
    <row r="697" spans="1:6" x14ac:dyDescent="0.25">
      <c r="A697">
        <v>689</v>
      </c>
      <c r="B697" s="8">
        <v>13</v>
      </c>
      <c r="C697" s="8" t="s">
        <v>110</v>
      </c>
      <c r="D697" s="8">
        <v>103291</v>
      </c>
      <c r="E697" s="8" t="str">
        <f>VLOOKUP(F697,'[1]PARA PROVINCIAS'!$E$5:$H$351,2,FALSE)</f>
        <v>MELIPILLA</v>
      </c>
      <c r="F697" s="8" t="s">
        <v>101</v>
      </c>
    </row>
    <row r="698" spans="1:6" x14ac:dyDescent="0.25">
      <c r="A698">
        <v>690</v>
      </c>
      <c r="B698" s="8">
        <v>13</v>
      </c>
      <c r="C698" s="8" t="s">
        <v>110</v>
      </c>
      <c r="D698" s="8">
        <v>108633</v>
      </c>
      <c r="E698" s="8" t="str">
        <f>VLOOKUP(F698,'[1]PARA PROVINCIAS'!$E$5:$H$351,2,FALSE)</f>
        <v>MAIPO</v>
      </c>
      <c r="F698" s="8" t="s">
        <v>21</v>
      </c>
    </row>
    <row r="699" spans="1:6" x14ac:dyDescent="0.25">
      <c r="A699">
        <v>691</v>
      </c>
      <c r="B699" s="8">
        <v>13</v>
      </c>
      <c r="C699" s="8" t="s">
        <v>110</v>
      </c>
      <c r="D699" s="8">
        <v>109980</v>
      </c>
      <c r="E699" s="8" t="str">
        <f>VLOOKUP(F699,'[1]PARA PROVINCIAS'!$E$5:$H$351,2,FALSE)</f>
        <v>MAIPO</v>
      </c>
      <c r="F699" s="8" t="s">
        <v>21</v>
      </c>
    </row>
    <row r="700" spans="1:6" x14ac:dyDescent="0.25">
      <c r="A700">
        <v>692</v>
      </c>
      <c r="B700" s="8">
        <v>13</v>
      </c>
      <c r="C700" s="8" t="s">
        <v>110</v>
      </c>
      <c r="D700" s="8">
        <v>115110</v>
      </c>
      <c r="E700" s="8" t="str">
        <f>VLOOKUP(F700,'[1]PARA PROVINCIAS'!$E$5:$H$351,2,FALSE)</f>
        <v>MELIPILLA</v>
      </c>
      <c r="F700" s="8" t="s">
        <v>96</v>
      </c>
    </row>
    <row r="701" spans="1:6" x14ac:dyDescent="0.25">
      <c r="A701">
        <v>693</v>
      </c>
      <c r="B701" s="8">
        <v>13</v>
      </c>
      <c r="C701" s="8" t="s">
        <v>110</v>
      </c>
      <c r="D701" s="8">
        <v>115237</v>
      </c>
      <c r="E701" s="8" t="str">
        <f>VLOOKUP(F701,'[1]PARA PROVINCIAS'!$E$5:$H$351,2,FALSE)</f>
        <v>MELIPILLA</v>
      </c>
      <c r="F701" s="8" t="s">
        <v>96</v>
      </c>
    </row>
    <row r="702" spans="1:6" x14ac:dyDescent="0.25">
      <c r="A702">
        <v>694</v>
      </c>
      <c r="B702" s="8">
        <v>13</v>
      </c>
      <c r="C702" s="8" t="s">
        <v>110</v>
      </c>
      <c r="D702" s="8">
        <v>115281</v>
      </c>
      <c r="E702" s="8" t="str">
        <f>VLOOKUP(F702,'[1]PARA PROVINCIAS'!$E$5:$H$351,2,FALSE)</f>
        <v>MAIPO</v>
      </c>
      <c r="F702" s="8" t="s">
        <v>29</v>
      </c>
    </row>
    <row r="703" spans="1:6" x14ac:dyDescent="0.25">
      <c r="A703">
        <v>695</v>
      </c>
      <c r="B703" s="8">
        <v>13</v>
      </c>
      <c r="C703" s="8" t="s">
        <v>110</v>
      </c>
      <c r="D703" s="8">
        <v>161925</v>
      </c>
      <c r="E703" s="8" t="str">
        <f>VLOOKUP(F703,'[1]PARA PROVINCIAS'!$E$5:$H$351,2,FALSE)</f>
        <v>MAIPO</v>
      </c>
      <c r="F703" s="8" t="s">
        <v>29</v>
      </c>
    </row>
    <row r="704" spans="1:6" x14ac:dyDescent="0.25">
      <c r="A704">
        <v>696</v>
      </c>
      <c r="B704" s="8">
        <v>13</v>
      </c>
      <c r="C704" s="8" t="s">
        <v>110</v>
      </c>
      <c r="D704" s="8">
        <v>3104293</v>
      </c>
      <c r="E704" s="8" t="str">
        <f>VLOOKUP(F704,'[1]PARA PROVINCIAS'!$E$5:$H$351,2,FALSE)</f>
        <v>MAIPO</v>
      </c>
      <c r="F704" s="8" t="s">
        <v>21</v>
      </c>
    </row>
    <row r="705" spans="1:6" x14ac:dyDescent="0.25">
      <c r="A705">
        <v>697</v>
      </c>
      <c r="B705" s="8">
        <v>14</v>
      </c>
      <c r="C705" s="8" t="s">
        <v>87</v>
      </c>
      <c r="D705" s="8">
        <v>87564</v>
      </c>
      <c r="E705" s="8" t="str">
        <f>VLOOKUP(F705,'[1]PARA PROVINCIAS'!$E$5:$H$351,2,FALSE)</f>
        <v>VALDIVIA</v>
      </c>
      <c r="F705" s="8" t="s">
        <v>99</v>
      </c>
    </row>
    <row r="706" spans="1:6" x14ac:dyDescent="0.25">
      <c r="A706">
        <v>698</v>
      </c>
      <c r="B706" s="8">
        <v>14</v>
      </c>
      <c r="C706" s="8" t="s">
        <v>87</v>
      </c>
      <c r="D706" s="8">
        <v>115381</v>
      </c>
      <c r="E706" s="8" t="str">
        <f>VLOOKUP(F706,'[1]PARA PROVINCIAS'!$E$5:$H$351,2,FALSE)</f>
        <v>RANCO</v>
      </c>
      <c r="F706" s="8" t="s">
        <v>88</v>
      </c>
    </row>
    <row r="707" spans="1:6" x14ac:dyDescent="0.25">
      <c r="A707">
        <v>699</v>
      </c>
      <c r="B707" s="8">
        <v>14</v>
      </c>
      <c r="C707" s="8" t="s">
        <v>87</v>
      </c>
      <c r="D707" s="8">
        <v>119557</v>
      </c>
      <c r="E707" s="8" t="str">
        <f>VLOOKUP(F707,'[1]PARA PROVINCIAS'!$E$5:$H$351,2,FALSE)</f>
        <v>RANCO</v>
      </c>
      <c r="F707" s="8" t="s">
        <v>88</v>
      </c>
    </row>
    <row r="708" spans="1:6" x14ac:dyDescent="0.25">
      <c r="A708">
        <v>700</v>
      </c>
      <c r="B708" s="8">
        <v>16</v>
      </c>
      <c r="C708" s="8" t="s">
        <v>37</v>
      </c>
      <c r="D708" s="8">
        <v>87481</v>
      </c>
      <c r="E708" s="8" t="str">
        <f>VLOOKUP(F708,'[1]PARA PROVINCIAS'!$E$5:$H$351,2,FALSE)</f>
        <v>DIGUILLÍN</v>
      </c>
      <c r="F708" s="8" t="s">
        <v>80</v>
      </c>
    </row>
    <row r="709" spans="1:6" x14ac:dyDescent="0.25">
      <c r="A709">
        <v>701</v>
      </c>
      <c r="B709" s="8">
        <v>16</v>
      </c>
      <c r="C709" s="8" t="s">
        <v>37</v>
      </c>
      <c r="D709" s="8">
        <v>87483</v>
      </c>
      <c r="E709" s="8" t="str">
        <f>VLOOKUP(F709,'[1]PARA PROVINCIAS'!$E$5:$H$351,2,FALSE)</f>
        <v>DIGUILLÍN</v>
      </c>
      <c r="F709" s="8" t="s">
        <v>80</v>
      </c>
    </row>
    <row r="710" spans="1:6" x14ac:dyDescent="0.25">
      <c r="A710">
        <v>702</v>
      </c>
      <c r="B710" s="8">
        <v>16</v>
      </c>
      <c r="C710" s="8" t="s">
        <v>37</v>
      </c>
      <c r="D710" s="8">
        <v>87487</v>
      </c>
      <c r="E710" s="8" t="str">
        <f>VLOOKUP(F710,'[1]PARA PROVINCIAS'!$E$5:$H$351,2,FALSE)</f>
        <v>DIGUILLÍN</v>
      </c>
      <c r="F710" s="8" t="s">
        <v>80</v>
      </c>
    </row>
    <row r="711" spans="1:6" x14ac:dyDescent="0.25">
      <c r="A711">
        <v>703</v>
      </c>
      <c r="B711" s="8">
        <v>16</v>
      </c>
      <c r="C711" s="8" t="s">
        <v>37</v>
      </c>
      <c r="D711" s="8">
        <v>87797</v>
      </c>
      <c r="E711" s="8" t="str">
        <f>VLOOKUP(F711,'[1]PARA PROVINCIAS'!$E$5:$H$351,2,FALSE)</f>
        <v>DIGUILLÍN</v>
      </c>
      <c r="F711" s="8" t="s">
        <v>94</v>
      </c>
    </row>
    <row r="712" spans="1:6" x14ac:dyDescent="0.25">
      <c r="A712">
        <v>704</v>
      </c>
      <c r="B712" s="8">
        <v>16</v>
      </c>
      <c r="C712" s="8" t="s">
        <v>37</v>
      </c>
      <c r="D712" s="8">
        <v>87830</v>
      </c>
      <c r="E712" s="8" t="str">
        <f>VLOOKUP(F712,'[1]PARA PROVINCIAS'!$E$5:$H$351,2,FALSE)</f>
        <v>PUNILLA</v>
      </c>
      <c r="F712" s="8" t="s">
        <v>79</v>
      </c>
    </row>
    <row r="713" spans="1:6" x14ac:dyDescent="0.25">
      <c r="A713">
        <v>705</v>
      </c>
      <c r="B713" s="8">
        <v>16</v>
      </c>
      <c r="C713" s="8" t="s">
        <v>37</v>
      </c>
      <c r="D713" s="8">
        <v>87963</v>
      </c>
      <c r="E713" s="8" t="str">
        <f>VLOOKUP(F713,'[1]PARA PROVINCIAS'!$E$5:$H$351,2,FALSE)</f>
        <v>PUNILLA</v>
      </c>
      <c r="F713" s="8" t="s">
        <v>46</v>
      </c>
    </row>
    <row r="714" spans="1:6" x14ac:dyDescent="0.25">
      <c r="A714">
        <v>706</v>
      </c>
      <c r="B714" s="8">
        <v>16</v>
      </c>
      <c r="C714" s="8" t="s">
        <v>37</v>
      </c>
      <c r="D714" s="8">
        <v>90136</v>
      </c>
      <c r="E714" s="8" t="str">
        <f>VLOOKUP(F714,'[1]PARA PROVINCIAS'!$E$5:$H$351,2,FALSE)</f>
        <v>DIGUILLÍN</v>
      </c>
      <c r="F714" s="8" t="s">
        <v>92</v>
      </c>
    </row>
    <row r="715" spans="1:6" x14ac:dyDescent="0.25">
      <c r="A715">
        <v>707</v>
      </c>
      <c r="B715" s="8">
        <v>16</v>
      </c>
      <c r="C715" s="8" t="s">
        <v>37</v>
      </c>
      <c r="D715" s="8">
        <v>91109</v>
      </c>
      <c r="E715" s="8" t="str">
        <f>VLOOKUP(F715,'[1]PARA PROVINCIAS'!$E$5:$H$351,2,FALSE)</f>
        <v>PUNILLA</v>
      </c>
      <c r="F715" s="8" t="s">
        <v>79</v>
      </c>
    </row>
    <row r="716" spans="1:6" x14ac:dyDescent="0.25">
      <c r="A716">
        <v>708</v>
      </c>
      <c r="B716" s="8">
        <v>16</v>
      </c>
      <c r="C716" s="8" t="s">
        <v>37</v>
      </c>
      <c r="D716" s="8">
        <v>92750</v>
      </c>
      <c r="E716" s="8" t="str">
        <f>VLOOKUP(F716,'[1]PARA PROVINCIAS'!$E$5:$H$351,2,FALSE)</f>
        <v>DIGUILLÍN</v>
      </c>
      <c r="F716" s="8" t="s">
        <v>94</v>
      </c>
    </row>
    <row r="717" spans="1:6" x14ac:dyDescent="0.25">
      <c r="A717">
        <v>709</v>
      </c>
      <c r="B717" s="8">
        <v>16</v>
      </c>
      <c r="C717" s="8" t="s">
        <v>37</v>
      </c>
      <c r="D717" s="8">
        <v>97625</v>
      </c>
      <c r="E717" s="8" t="str">
        <f>VLOOKUP(F717,'[1]PARA PROVINCIAS'!$E$5:$H$351,2,FALSE)</f>
        <v>DIGUILLÍN</v>
      </c>
      <c r="F717" s="8" t="s">
        <v>92</v>
      </c>
    </row>
    <row r="718" spans="1:6" x14ac:dyDescent="0.25">
      <c r="A718">
        <v>710</v>
      </c>
      <c r="B718" s="8">
        <v>16</v>
      </c>
      <c r="C718" s="8" t="s">
        <v>37</v>
      </c>
      <c r="D718" s="8">
        <v>98561</v>
      </c>
      <c r="E718" s="8" t="str">
        <f>VLOOKUP(F718,'[1]PARA PROVINCIAS'!$E$5:$H$351,2,FALSE)</f>
        <v>PUNILLA</v>
      </c>
      <c r="F718" s="8" t="s">
        <v>49</v>
      </c>
    </row>
    <row r="719" spans="1:6" x14ac:dyDescent="0.25">
      <c r="A719">
        <v>711</v>
      </c>
      <c r="B719" s="8">
        <v>16</v>
      </c>
      <c r="C719" s="8" t="s">
        <v>37</v>
      </c>
      <c r="D719" s="8">
        <v>103942</v>
      </c>
      <c r="E719" s="8" t="str">
        <f>VLOOKUP(F719,'[1]PARA PROVINCIAS'!$E$5:$H$351,2,FALSE)</f>
        <v>DIGUILLÍN</v>
      </c>
      <c r="F719" s="8" t="s">
        <v>80</v>
      </c>
    </row>
    <row r="720" spans="1:6" x14ac:dyDescent="0.25">
      <c r="A720">
        <v>712</v>
      </c>
      <c r="B720" s="8">
        <v>16</v>
      </c>
      <c r="C720" s="8" t="s">
        <v>37</v>
      </c>
      <c r="D720" s="8">
        <v>104211</v>
      </c>
      <c r="E720" s="8" t="str">
        <f>VLOOKUP(F720,'[1]PARA PROVINCIAS'!$E$5:$H$351,2,FALSE)</f>
        <v>PUNILLA</v>
      </c>
      <c r="F720" s="8" t="s">
        <v>46</v>
      </c>
    </row>
    <row r="721" spans="1:6" x14ac:dyDescent="0.25">
      <c r="A721">
        <v>713</v>
      </c>
      <c r="B721" s="8">
        <v>16</v>
      </c>
      <c r="C721" s="8" t="s">
        <v>37</v>
      </c>
      <c r="D721" s="8">
        <v>106174</v>
      </c>
      <c r="E721" s="8" t="str">
        <f>VLOOKUP(F721,'[1]PARA PROVINCIAS'!$E$5:$H$351,2,FALSE)</f>
        <v>PUNILLA</v>
      </c>
      <c r="F721" s="8" t="s">
        <v>49</v>
      </c>
    </row>
    <row r="722" spans="1:6" x14ac:dyDescent="0.25">
      <c r="A722">
        <v>714</v>
      </c>
      <c r="B722" s="8">
        <v>16</v>
      </c>
      <c r="C722" s="8" t="s">
        <v>37</v>
      </c>
      <c r="D722" s="8">
        <v>106782</v>
      </c>
      <c r="E722" s="8" t="str">
        <f>VLOOKUP(F722,'[1]PARA PROVINCIAS'!$E$5:$H$351,2,FALSE)</f>
        <v>DIGUILLÍN</v>
      </c>
      <c r="F722" s="8" t="s">
        <v>92</v>
      </c>
    </row>
    <row r="723" spans="1:6" x14ac:dyDescent="0.25">
      <c r="A723">
        <v>715</v>
      </c>
      <c r="B723" s="8">
        <v>16</v>
      </c>
      <c r="C723" s="8" t="s">
        <v>37</v>
      </c>
      <c r="D723" s="8">
        <v>107380</v>
      </c>
      <c r="E723" s="8" t="str">
        <f>VLOOKUP(F723,'[1]PARA PROVINCIAS'!$E$5:$H$351,2,FALSE)</f>
        <v>PUNILLA</v>
      </c>
      <c r="F723" s="8" t="s">
        <v>79</v>
      </c>
    </row>
    <row r="724" spans="1:6" x14ac:dyDescent="0.25">
      <c r="A724">
        <v>716</v>
      </c>
      <c r="B724" s="8">
        <v>16</v>
      </c>
      <c r="C724" s="8" t="s">
        <v>37</v>
      </c>
      <c r="D724" s="8">
        <v>108673</v>
      </c>
      <c r="E724" s="8" t="str">
        <f>VLOOKUP(F724,'[1]PARA PROVINCIAS'!$E$5:$H$351,2,FALSE)</f>
        <v>PUNILLA</v>
      </c>
      <c r="F724" s="8" t="s">
        <v>79</v>
      </c>
    </row>
    <row r="725" spans="1:6" x14ac:dyDescent="0.25">
      <c r="A725">
        <v>717</v>
      </c>
      <c r="B725" s="8">
        <v>16</v>
      </c>
      <c r="C725" s="8" t="s">
        <v>37</v>
      </c>
      <c r="D725" s="8">
        <v>108922</v>
      </c>
      <c r="E725" s="8" t="str">
        <f>VLOOKUP(F725,'[1]PARA PROVINCIAS'!$E$5:$H$351,2,FALSE)</f>
        <v>DIGUILLÍN</v>
      </c>
      <c r="F725" s="8" t="s">
        <v>92</v>
      </c>
    </row>
    <row r="726" spans="1:6" x14ac:dyDescent="0.25">
      <c r="A726">
        <v>718</v>
      </c>
      <c r="B726" s="8">
        <v>16</v>
      </c>
      <c r="C726" s="8" t="s">
        <v>37</v>
      </c>
      <c r="D726" s="8">
        <v>108927</v>
      </c>
      <c r="E726" s="8" t="str">
        <f>VLOOKUP(F726,'[1]PARA PROVINCIAS'!$E$5:$H$351,2,FALSE)</f>
        <v>PUNILLA</v>
      </c>
      <c r="F726" s="8" t="s">
        <v>79</v>
      </c>
    </row>
    <row r="727" spans="1:6" x14ac:dyDescent="0.25">
      <c r="A727">
        <v>719</v>
      </c>
      <c r="B727" s="8">
        <v>16</v>
      </c>
      <c r="C727" s="8" t="s">
        <v>37</v>
      </c>
      <c r="D727" s="8">
        <v>108928</v>
      </c>
      <c r="E727" s="8" t="str">
        <f>VLOOKUP(F727,'[1]PARA PROVINCIAS'!$E$5:$H$351,2,FALSE)</f>
        <v>PUNILLA</v>
      </c>
      <c r="F727" s="8" t="s">
        <v>46</v>
      </c>
    </row>
    <row r="728" spans="1:6" x14ac:dyDescent="0.25">
      <c r="A728">
        <v>720</v>
      </c>
      <c r="B728" s="8">
        <v>16</v>
      </c>
      <c r="C728" s="8" t="s">
        <v>37</v>
      </c>
      <c r="D728" s="8">
        <v>109129</v>
      </c>
      <c r="E728" s="8" t="str">
        <f>VLOOKUP(F728,'[1]PARA PROVINCIAS'!$E$5:$H$351,2,FALSE)</f>
        <v>DIGUILLÍN</v>
      </c>
      <c r="F728" s="8" t="s">
        <v>94</v>
      </c>
    </row>
    <row r="729" spans="1:6" x14ac:dyDescent="0.25">
      <c r="A729">
        <v>721</v>
      </c>
      <c r="B729" s="8">
        <v>16</v>
      </c>
      <c r="C729" s="8" t="s">
        <v>37</v>
      </c>
      <c r="D729" s="8">
        <v>119068</v>
      </c>
      <c r="E729" s="8" t="str">
        <f>VLOOKUP(F729,'[1]PARA PROVINCIAS'!$E$5:$H$351,2,FALSE)</f>
        <v>DIGUILLÍN</v>
      </c>
      <c r="F729" s="8" t="s">
        <v>94</v>
      </c>
    </row>
    <row r="730" spans="1:6" x14ac:dyDescent="0.25">
      <c r="A730">
        <v>722</v>
      </c>
      <c r="B730" s="8">
        <v>16</v>
      </c>
      <c r="C730" s="8" t="s">
        <v>37</v>
      </c>
      <c r="D730" s="8">
        <v>120631</v>
      </c>
      <c r="E730" s="8" t="str">
        <f>VLOOKUP(F730,'[1]PARA PROVINCIAS'!$E$5:$H$351,2,FALSE)</f>
        <v>PUNILLA</v>
      </c>
      <c r="F730" s="8" t="s">
        <v>95</v>
      </c>
    </row>
    <row r="731" spans="1:6" x14ac:dyDescent="0.25">
      <c r="A731">
        <v>723</v>
      </c>
      <c r="B731" s="8">
        <v>16</v>
      </c>
      <c r="C731" s="8" t="s">
        <v>37</v>
      </c>
      <c r="D731" s="8">
        <v>121212</v>
      </c>
      <c r="E731" s="8" t="str">
        <f>VLOOKUP(F731,'[1]PARA PROVINCIAS'!$E$5:$H$351,2,FALSE)</f>
        <v>PUNILLA</v>
      </c>
      <c r="F731" s="8" t="s">
        <v>79</v>
      </c>
    </row>
    <row r="732" spans="1:6" x14ac:dyDescent="0.25">
      <c r="A732">
        <v>724</v>
      </c>
      <c r="B732" s="8">
        <v>16</v>
      </c>
      <c r="C732" s="8" t="s">
        <v>37</v>
      </c>
      <c r="D732" s="8">
        <v>152767</v>
      </c>
      <c r="E732" s="8" t="str">
        <f>VLOOKUP(F732,'[1]PARA PROVINCIAS'!$E$5:$H$351,2,FALSE)</f>
        <v>DIGUILLÍN</v>
      </c>
      <c r="F732" s="8" t="s">
        <v>94</v>
      </c>
    </row>
    <row r="733" spans="1:6" x14ac:dyDescent="0.25">
      <c r="A733">
        <v>725</v>
      </c>
      <c r="B733" s="8">
        <v>16</v>
      </c>
      <c r="C733" s="8" t="s">
        <v>37</v>
      </c>
      <c r="D733" s="8">
        <v>152771</v>
      </c>
      <c r="E733" s="8" t="str">
        <f>VLOOKUP(F733,'[1]PARA PROVINCIAS'!$E$5:$H$351,2,FALSE)</f>
        <v>DIGUILLÍN</v>
      </c>
      <c r="F733" s="8" t="s">
        <v>94</v>
      </c>
    </row>
    <row r="734" spans="1:6" x14ac:dyDescent="0.25">
      <c r="A734">
        <v>726</v>
      </c>
      <c r="B734" s="8">
        <v>16</v>
      </c>
      <c r="C734" s="8" t="s">
        <v>37</v>
      </c>
      <c r="D734" s="8">
        <v>173528</v>
      </c>
      <c r="E734" s="8" t="str">
        <f>VLOOKUP(F734,'[1]PARA PROVINCIAS'!$E$5:$H$351,2,FALSE)</f>
        <v>DIGUILLÍN</v>
      </c>
      <c r="F734" s="8" t="s">
        <v>94</v>
      </c>
    </row>
  </sheetData>
  <autoFilter ref="B8:F729"/>
  <sortState ref="B9:F734">
    <sortCondition ref="B9:B734"/>
    <sortCondition ref="D9:D734"/>
  </sortState>
  <mergeCells count="3">
    <mergeCell ref="B3:F3"/>
    <mergeCell ref="B4:F4"/>
    <mergeCell ref="B6:F6"/>
  </mergeCells>
  <conditionalFormatting sqref="D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1208A-F1AB-4DB7-8B95-CAC17F5CDFF6}">
  <ds:schemaRefs>
    <ds:schemaRef ds:uri="http://schemas.microsoft.com/office/2006/metadata/properties"/>
    <ds:schemaRef ds:uri="49ce5481-985f-4f5a-9d50-023785485f09"/>
    <ds:schemaRef ds:uri="http://www.w3.org/XML/1998/namespace"/>
    <ds:schemaRef ds:uri="http://purl.org/dc/elements/1.1/"/>
    <ds:schemaRef ds:uri="http://schemas.microsoft.com/office/infopath/2007/PartnerControls"/>
    <ds:schemaRef ds:uri="2f64ef51-88bf-44d5-88cc-59e17161f802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9D535A-F791-40FB-8D06-83F71A776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FB0A5-C817-48B0-A6F0-2CF990243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CSP Kiwi Perú</vt:lpstr>
      <vt:lpstr>CSG Kiwi Perú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2025-03-27T18:05:09Z</dcterms:created>
  <dcterms:modified xsi:type="dcterms:W3CDTF">2025-05-13T19:57:34Z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