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770" windowHeight="6360" activeTab="0"/>
  </bookViews>
  <sheets>
    <sheet name="aprob2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<sst xmlns="http://schemas.openxmlformats.org/spreadsheetml/2006/main" count="38" uniqueCount="29">
  <si>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SERVICIO AGRICOLA Y GANADERO </t>
  </si>
  <si>
    <t>DEPARTAMENTO DE RECURSOS NATURALES RENOVABLES</t>
  </si>
  <si>
    <t>SISTEMA DE INCENTIVOS PARA LA RECUPERACION SUELOS DEGRADADOS</t>
  </si>
  <si>
    <t>OSSES ORTEGA DANIEL</t>
  </si>
  <si>
    <t>LOS ANGELES</t>
  </si>
  <si>
    <t>CABRERO</t>
  </si>
  <si>
    <t>GALLARDO PERALTA JUAN PEDRO</t>
  </si>
  <si>
    <t>CAÑETE</t>
  </si>
  <si>
    <t>ALBERTO MATTHEI E HIJOS LTDA</t>
  </si>
  <si>
    <t>YUMBEL</t>
  </si>
  <si>
    <t>MOLINA MOYANO ABELARDO</t>
  </si>
  <si>
    <t>JORQUERA ROA EDUARDO</t>
  </si>
  <si>
    <t>LAJA</t>
  </si>
  <si>
    <t>FLORES SOTO JULIO CLORINDO</t>
  </si>
  <si>
    <t>Nº</t>
  </si>
  <si>
    <t>FOLIO</t>
  </si>
  <si>
    <t>PUNTAJE</t>
  </si>
  <si>
    <t>COMUNA</t>
  </si>
  <si>
    <t>ALAMOS VASQUEZ  HUGO</t>
  </si>
  <si>
    <t>BULNES</t>
  </si>
  <si>
    <t>"REGIONAL PROGRAMA DE PRADERAS"</t>
  </si>
  <si>
    <t>LISTA Nº 1 DE SELECCION - CONCURSO Nº 2 - 2008</t>
  </si>
  <si>
    <t>LISTA Nº 2 DE SELECCION - CONCURSO Nº 2 - 2008</t>
  </si>
  <si>
    <t>PEMUCO</t>
  </si>
  <si>
    <t>BENEFICIARIO/A</t>
  </si>
  <si>
    <t>MONTO</t>
  </si>
  <si>
    <t>GONZALEZ NOVOA MARCELO</t>
  </si>
  <si>
    <t>QUILODRAN MOLINA CARMEN</t>
  </si>
  <si>
    <t>RIQUELME ROBLES JUAN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</si>
</sst>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1" sqref="D1:D16384"/>
    </sheetView>
  </sheetViews>
  <sheetFormatPr defaultColWidth="11.421875" defaultRowHeight="12.75"/>
  <cols>
    <col min="1" max="1" width="4.140625" style="0" customWidth="1"/>
    <col min="2" max="2" width="9.00390625" style="0" bestFit="1" customWidth="1"/>
    <col min="3" max="3" width="33.00390625" style="0" bestFit="1" customWidth="1"/>
    <col min="4" max="4" width="9.421875" style="0" bestFit="1" customWidth="1"/>
    <col min="5" max="5" width="10.140625" style="3" bestFit="1" customWidth="1"/>
    <col min="6" max="6" width="14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8" spans="1:6" ht="18">
      <c r="A8" s="6" t="s">
        <v>21</v>
      </c>
      <c r="B8" s="6"/>
      <c r="C8" s="6"/>
      <c r="D8" s="6"/>
      <c r="E8" s="6"/>
      <c r="F8" s="6"/>
    </row>
    <row r="9" spans="1:6" ht="18">
      <c r="A9" s="6" t="s">
        <v>20</v>
      </c>
      <c r="B9" s="6"/>
      <c r="C9" s="6"/>
      <c r="D9" s="6"/>
      <c r="E9" s="6"/>
      <c r="F9" s="6"/>
    </row>
    <row r="11" spans="1:6" ht="12.75">
      <c r="A11" s="1" t="s">
        <v>14</v>
      </c>
      <c r="B11" s="1" t="s">
        <v>15</v>
      </c>
      <c r="C11" s="1" t="s">
        <v>24</v>
      </c>
      <c r="D11" s="1" t="s">
        <v>16</v>
      </c>
      <c r="E11" s="4" t="s">
        <v>25</v>
      </c>
      <c r="F11" s="1" t="s">
        <v>17</v>
      </c>
    </row>
    <row r="12" spans="1:6" ht="12.75">
      <c r="A12" s="2">
        <v>1</v>
      </c>
      <c r="B12" s="2">
        <v>20855002</v>
      </c>
      <c r="C12" s="2" t="s">
        <v>3</v>
      </c>
      <c r="D12" s="2">
        <v>1078</v>
      </c>
      <c r="E12" s="5">
        <v>3731522</v>
      </c>
      <c r="F12" s="2" t="s">
        <v>4</v>
      </c>
    </row>
    <row r="13" spans="1:6" ht="12.75">
      <c r="A13" s="2">
        <v>2</v>
      </c>
      <c r="B13" s="2">
        <v>20855003</v>
      </c>
      <c r="C13" s="2" t="s">
        <v>26</v>
      </c>
      <c r="D13" s="2">
        <v>1078</v>
      </c>
      <c r="E13" s="5">
        <v>2448008</v>
      </c>
      <c r="F13" s="2" t="s">
        <v>5</v>
      </c>
    </row>
    <row r="14" spans="1:6" ht="12.75">
      <c r="A14" s="2">
        <v>3</v>
      </c>
      <c r="B14" s="2">
        <v>20923000</v>
      </c>
      <c r="C14" s="2" t="s">
        <v>27</v>
      </c>
      <c r="D14" s="2">
        <v>1016</v>
      </c>
      <c r="E14" s="5">
        <v>4713818</v>
      </c>
      <c r="F14" s="2" t="s">
        <v>23</v>
      </c>
    </row>
    <row r="15" spans="1:6" ht="12.75">
      <c r="A15" s="2">
        <v>4</v>
      </c>
      <c r="B15" s="2">
        <v>28224000</v>
      </c>
      <c r="C15" s="2" t="s">
        <v>6</v>
      </c>
      <c r="D15" s="2">
        <v>934</v>
      </c>
      <c r="E15" s="5">
        <v>1730918</v>
      </c>
      <c r="F15" s="2" t="s">
        <v>7</v>
      </c>
    </row>
    <row r="16" spans="1:6" ht="12.75">
      <c r="A16" s="2">
        <v>5</v>
      </c>
      <c r="B16" s="2">
        <v>20898000</v>
      </c>
      <c r="C16" s="2" t="s">
        <v>8</v>
      </c>
      <c r="D16" s="2">
        <v>840</v>
      </c>
      <c r="E16" s="5">
        <v>5519360</v>
      </c>
      <c r="F16" s="2" t="s">
        <v>9</v>
      </c>
    </row>
    <row r="17" spans="1:6" ht="12.75">
      <c r="A17" s="2">
        <v>6</v>
      </c>
      <c r="B17" s="2">
        <v>28224005</v>
      </c>
      <c r="C17" s="2" t="s">
        <v>10</v>
      </c>
      <c r="D17" s="2">
        <v>828</v>
      </c>
      <c r="E17" s="5">
        <v>4897846</v>
      </c>
      <c r="F17" s="2" t="s">
        <v>7</v>
      </c>
    </row>
    <row r="18" spans="1:6" ht="12.75">
      <c r="A18" s="2">
        <v>7</v>
      </c>
      <c r="B18" s="2">
        <v>28224001</v>
      </c>
      <c r="C18" s="2" t="s">
        <v>11</v>
      </c>
      <c r="D18" s="2">
        <v>825</v>
      </c>
      <c r="E18" s="5">
        <v>5519360</v>
      </c>
      <c r="F18" s="2" t="s">
        <v>12</v>
      </c>
    </row>
    <row r="19" spans="1:6" ht="12.75">
      <c r="A19" s="2">
        <v>8</v>
      </c>
      <c r="B19" s="2">
        <v>20855000</v>
      </c>
      <c r="C19" s="2" t="s">
        <v>13</v>
      </c>
      <c r="D19" s="2">
        <v>651</v>
      </c>
      <c r="E19" s="5">
        <v>2448008</v>
      </c>
      <c r="F19" s="2" t="s">
        <v>5</v>
      </c>
    </row>
    <row r="21" spans="1:6" ht="18">
      <c r="A21" s="6" t="s">
        <v>22</v>
      </c>
      <c r="B21" s="6"/>
      <c r="C21" s="6"/>
      <c r="D21" s="6"/>
      <c r="E21" s="6"/>
      <c r="F21" s="6"/>
    </row>
    <row r="23" spans="1:6" ht="12.75">
      <c r="A23" s="1" t="s">
        <v>14</v>
      </c>
      <c r="B23" s="1" t="s">
        <v>15</v>
      </c>
      <c r="C23" s="1" t="s">
        <v>24</v>
      </c>
      <c r="D23" s="1" t="s">
        <v>16</v>
      </c>
      <c r="E23" s="4" t="s">
        <v>25</v>
      </c>
      <c r="F23" s="1" t="s">
        <v>17</v>
      </c>
    </row>
    <row r="24" spans="1:6" ht="12.75">
      <c r="A24" s="2">
        <v>1</v>
      </c>
      <c r="B24" s="2">
        <v>20916000</v>
      </c>
      <c r="C24" s="2" t="s">
        <v>18</v>
      </c>
      <c r="D24" s="2">
        <v>658</v>
      </c>
      <c r="E24" s="5">
        <v>5519360</v>
      </c>
      <c r="F24" s="2" t="s">
        <v>19</v>
      </c>
    </row>
    <row r="25" spans="1:6" ht="12.75">
      <c r="A25" s="2">
        <v>2</v>
      </c>
      <c r="B25" s="2">
        <v>28224003</v>
      </c>
      <c r="C25" s="2" t="s">
        <v>28</v>
      </c>
      <c r="D25" s="2">
        <v>628</v>
      </c>
      <c r="E25" s="5">
        <v>1501266</v>
      </c>
      <c r="F25" s="2" t="s">
        <v>4</v>
      </c>
    </row>
    <row r="28" ht="12.75">
      <c r="E28" s="3">
        <f>SUM(E12:E19,E24,E25)</f>
        <v>38029466</v>
      </c>
    </row>
  </sheetData>
  <mergeCells count="3">
    <mergeCell ref="A8:F8"/>
    <mergeCell ref="A9:F9"/>
    <mergeCell ref="A21:F21"/>
  </mergeCells>
  <printOptions/>
  <pageMargins left="0.67" right="0.66" top="0.9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FELIX ORELLANA</cp:lastModifiedBy>
  <cp:lastPrinted>2008-06-24T19:46:51Z</cp:lastPrinted>
  <dcterms:created xsi:type="dcterms:W3CDTF">2008-05-30T16:35:34Z</dcterms:created>
  <dcterms:modified xsi:type="dcterms:W3CDTF">2008-12-04T21:01:59Z</dcterms:modified>
  <cp:category/>
  <cp:version/>
  <cp:contentType/>
  <cp:contentStatus/>
</cp:coreProperties>
</file>