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04"/>
  <workbookPr/>
  <mc:AlternateContent xmlns:mc="http://schemas.openxmlformats.org/markup-compatibility/2006">
    <mc:Choice Requires="x15">
      <x15ac:absPath xmlns:x15ac="http://schemas.microsoft.com/office/spreadsheetml/2010/11/ac" url="C:\Users\angelica.chamorro\Desktop\"/>
    </mc:Choice>
  </mc:AlternateContent>
  <xr:revisionPtr revIDLastSave="74" documentId="11_BDAA450A98EB86874A6DD7DF9239EBC587E50039" xr6:coauthVersionLast="47" xr6:coauthVersionMax="47" xr10:uidLastSave="{0769E7B0-9F46-40B7-ACA3-774BF377EB62}"/>
  <bookViews>
    <workbookView xWindow="0" yWindow="0" windowWidth="21600" windowHeight="9600" xr2:uid="{00000000-000D-0000-FFFF-FFFF00000000}"/>
  </bookViews>
  <sheets>
    <sheet name="Listado 2024" sheetId="1" r:id="rId1"/>
  </sheets>
  <definedNames>
    <definedName name="_xlnm._FilterDatabase" localSheetId="0" hidden="1">'Listado 2024'!$B$1:$I$80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<sst xmlns="http://schemas.openxmlformats.org/spreadsheetml/2006/main" count="497" uniqueCount="300">
  <si>
    <t>n°</t>
  </si>
  <si>
    <t>Nombre Producto</t>
  </si>
  <si>
    <t>Solicitante</t>
  </si>
  <si>
    <t>Serie</t>
  </si>
  <si>
    <t>Fecha Solicitud</t>
  </si>
  <si>
    <t>Tipo De Solicitud</t>
  </si>
  <si>
    <t>Ingrediente(S) Activo(S)</t>
  </si>
  <si>
    <t>Codigo Formulacion</t>
  </si>
  <si>
    <t>Usos a que se destinará*</t>
  </si>
  <si>
    <t>Abamectin 84 SC</t>
  </si>
  <si>
    <t>Agrospec S.A.</t>
  </si>
  <si>
    <t>1557 - Especial - s.a. idéntica</t>
  </si>
  <si>
    <t>Abamectina</t>
  </si>
  <si>
    <t>SC</t>
  </si>
  <si>
    <t>Acaricida insecticida de origen natural que actúa por ingestión y contacto directo sobre el control de arañitas en frutales, berries, vides y hortalizas.</t>
  </si>
  <si>
    <t xml:space="preserve">Accede SL </t>
  </si>
  <si>
    <t>Sumitomo Chemical Chile</t>
  </si>
  <si>
    <t>1557 - Especial - Fast Track</t>
  </si>
  <si>
    <t>Ácido 1-aminociclopropano-1-carboxílico  (EEUU)</t>
  </si>
  <si>
    <t>SL</t>
  </si>
  <si>
    <t>Raleo químico de frutos y/o flores en manzanos, durazneros, nectarinos, ciruelos y cerezos; desarrollo coloración en uvas.</t>
  </si>
  <si>
    <t>Acetamiprid 70 WP</t>
  </si>
  <si>
    <t>PM Registros &amp; AsesorÍas</t>
  </si>
  <si>
    <t>1557 - Identidad</t>
  </si>
  <si>
    <t>Acetamiprid</t>
  </si>
  <si>
    <t>WP</t>
  </si>
  <si>
    <t>Control de Polilla de la Manzana (Cydia pomonella), Chanchito Blanco (Pseudococcus viburni, Pseudococcus longispinus, P. calceolariae, P. citri), Psilido del Peral (Cacopsylla pyricola), Trips occidental de las flores (Frankliniella occidentalis), Langostino del Manzano (Edwardsiana crataegui), Pulgones (Myzus persicae, Aphis citricola, Aphis illinoisensis, Aphis craccivora, Aphis fabae, Brevicoryne brassicae, Myzocallis coryli), Polilla oriental (Cydia molesta), Mosquita blanca (Dialeurodes citri), Mosquita minador de la Alcachofa (Agromyza apfelbecki), Langostino de la Alfalfa (Empoasca curveola), Escama de San José (Diaspidiotus perniciosus), Minador (Liriomyza huidobrensis), Mosquita blanca del tomate (Trialeurodes vaporariorum), Pulgón del Nogal (Chromaphis juglandicola), Mosquita blanca del Fresno (Siphoninus phillyreae); Conchuela negra del Olivo (Saissetia oleae); Escama blanca de la Hiedra (Aspidiotus nerii); Pulgón de las Brassicas (Brevicoryne brassicae); Polilla del Repollo (Plutella xylostella); Mosca de alas manchadas (Drosophila suzukii) en Aplicación Terrestre sobre Cultivos de Pera, Manzano, Vides, Cerezo, Ciruelo, Damasco, Duraznero, Nectarino, Pluot, Plumcot, Naranjo, Limonero, Pomelo, Mandarino, Clementino, Tangerino, Tangelo, Pimiento, Tomante, Semilleros de Alfalfa, Nogal, Arándano, Frambuesa, Mora, Frutilla y Zarzaparrilla, Raps, Olivo, Brocoli, Repollo, Almendro y Avellano Europeo. Aplicación Aérea sobre Cultivos de: Clementino, Limonero, Mandarino, Naranjo, Pomelo, Tangerino, Tangelo, Nogal, Vides, Raps, Almendro y Avellano Europeo.</t>
  </si>
  <si>
    <t xml:space="preserve">Airone WG </t>
  </si>
  <si>
    <t>Gowan Chile SpA</t>
  </si>
  <si>
    <t>Oxicloruro de cobre / Hidróxido de cobre</t>
  </si>
  <si>
    <t>WG</t>
  </si>
  <si>
    <t>Control de peste negra del nogal en nogales.</t>
  </si>
  <si>
    <t xml:space="preserve">Amylo X SC </t>
  </si>
  <si>
    <t>AP Consulting SpA</t>
  </si>
  <si>
    <t>9074-Microbianos</t>
  </si>
  <si>
    <t>Bacillus amyloliquefaciens strain D746</t>
  </si>
  <si>
    <t xml:space="preserve">Control de pudrición gris (Botrytis cinerea) en tomates, arándanos, viña vinífera, viña pisquera, uva de mesa y cerezo. </t>
  </si>
  <si>
    <t>Anuris Iblon</t>
  </si>
  <si>
    <t xml:space="preserve">Bayer S.A. </t>
  </si>
  <si>
    <t>1557 - Híbrido: identidad + s.a. idéntica</t>
  </si>
  <si>
    <t>Isoflucipram / Protioconazol / Trifloxistrobina</t>
  </si>
  <si>
    <t xml:space="preserve">Control de roya (Puccinia coronata var. Avenae) y oídio (Blumeria graminis f. sp. avenae) en avena. </t>
  </si>
  <si>
    <t>Baccinum</t>
  </si>
  <si>
    <t>Inversiones Iberfol Chile Ltda</t>
  </si>
  <si>
    <t>Bacillus subtilis cepa IABB SO3</t>
  </si>
  <si>
    <t xml:space="preserve">Tratamiento de oídio en el cultivo de uva, carozos y frutilla </t>
  </si>
  <si>
    <t>Bexfond FA</t>
  </si>
  <si>
    <t>CS Asesorías Regulatorias S.P.A</t>
  </si>
  <si>
    <t>Bacillus velezensis cepa T2</t>
  </si>
  <si>
    <t>Control de Botritis (Botrytis cinerea) en vides</t>
  </si>
  <si>
    <t>Biofungi</t>
  </si>
  <si>
    <t>AGROBIO Chile S.A</t>
  </si>
  <si>
    <t>Bacillus pumilus aislado CNPSo3203 / Bacillus subtilis aislado CNPSo2720 / Bacillus velezensis aislado CNPSo3602</t>
  </si>
  <si>
    <t>Fungicida bacteriológico, preventivo de amplio espectro para el control de enfermedades (oídio y botrytis).</t>
  </si>
  <si>
    <t>Biotrio</t>
  </si>
  <si>
    <t>AGROBIO Chile SpA</t>
  </si>
  <si>
    <t>Bacillus amyloliquefaciens, aislado CNPSo3202 / Bacillus velezensis, aislado CNPSo3602 / Bacillus thuringiensis, aislado CNPSo3915</t>
  </si>
  <si>
    <t>Control de nematodos, Meloidogyne spp., Xiphinema index, Xiphinema americanum, Tylenchulus semipenetrans, Pratylenchus spp., Mesocriconema xenoplax Paratylenchus sp., Helicotylenchus sp., Globodera rostochiensis, Globodera pallida, en vides de mesa, vinífera y pisquera</t>
  </si>
  <si>
    <t>Bordalés-CUP WP</t>
  </si>
  <si>
    <t>Quimetal Industrial S.A.</t>
  </si>
  <si>
    <t>Caldo Bordelés</t>
  </si>
  <si>
    <t xml:space="preserve">Control de varias enfermedades de hongos y bacterias en diversos cultivos: frutales, ornamentales, cereales, leguminosas, cultivos menores y cultivos hortícola </t>
  </si>
  <si>
    <t>Boscalid Nortox</t>
  </si>
  <si>
    <t>Nortox Chile SpA</t>
  </si>
  <si>
    <t>Función sistémica y translaminar frente al control de botritis, tizón de la flor o pudrición gris (Botrytis cinerea), en cultivos de vides, arándanos, frambuesos, cerezos, durazneros, nectarinos, almendros, damascos, ciruelos, acelga, espinaca, pudrición blanca (Sclerotinia spp.) en acelga y espinaca, tizón temprano (Alternaria solani y Alternaria alternata) en papas y tomates respectivamente</t>
  </si>
  <si>
    <t>Botryccelli</t>
  </si>
  <si>
    <t xml:space="preserve">Pudrición ácida y botritis en el cultivo de la vid (de mesa y vinífera) y botritis en el cultivo de arándano. </t>
  </si>
  <si>
    <t>Buteo Start</t>
  </si>
  <si>
    <t>Flupiradifurona</t>
  </si>
  <si>
    <t>FS</t>
  </si>
  <si>
    <t>Trigo y cebada: Rhopalosiphum padi</t>
  </si>
  <si>
    <t xml:space="preserve">Captiva Prime </t>
  </si>
  <si>
    <t>6152- Extractos</t>
  </si>
  <si>
    <t xml:space="preserve">Oleorresina de Capsicum (Capsicum annuum) / Aceite de ajo (Allium sativum) </t>
  </si>
  <si>
    <t>EC</t>
  </si>
  <si>
    <t>Control de arañitas, insectos, chanchitos blancos y eriofidos en vides. Control de arañitas en pomáceas, carozos y control de mosquita de alas manchadas en cerezos y arándanos, control de mosquitas blancas, arañitas y ácaros de las yemas en cítricos, control de chinche pardo en avellano europeo.</t>
  </si>
  <si>
    <t>Carfentrazon 400 EC</t>
  </si>
  <si>
    <t>Carfentrazona-etilo</t>
  </si>
  <si>
    <t>Herbicida de contacto, post emergente para el control de malezas de hoja ancha y para el control de sierpes y brotes en frutales y cultivos como arroz y trigo.</t>
  </si>
  <si>
    <t>Carpovirusine Evo Plus</t>
  </si>
  <si>
    <t>Arysta Lifescience Chile S.A.</t>
  </si>
  <si>
    <t>Virus de la granulosis de Cydia pomonella</t>
  </si>
  <si>
    <t>Control de larvas de polilla de la manzana (Cydia pomonella) y polilla oriental (Cydia molesta) en manzano, peral, carozos y nogal.</t>
  </si>
  <si>
    <t>Crisostar</t>
  </si>
  <si>
    <t>Extracto de piretro (piretrinas)</t>
  </si>
  <si>
    <t xml:space="preserve">Insecticida para control de Drosophila suzukii y Proeulia auraria en arándanos, control de Frankliniella occidentalis, s, Drosophila suzukii y Pseudococcus viburni en vides, Control de Drosophila suzukii y Frankliniella occidentalis en cerezos. </t>
  </si>
  <si>
    <t>Cuperval 20 WG</t>
  </si>
  <si>
    <t>IQV Chile SpA</t>
  </si>
  <si>
    <t>Caldo Bordelés (Mezcla de hidróxido cálcico y sulfato cúprico (equivalente a 20% de cobre p/p (200 g Cu/kg)))</t>
  </si>
  <si>
    <t xml:space="preserve">Control de peste negra en nogal (Xanthomonas arboricola pv. juglandis) y tiro de munición (Wilsonomyces carpophilus) en cerezo; mildiú (Plasmopara viticola) en vid vinífera; pudrición parda (Phytophthora citrophthora) en mandarino y tizón de la flor del peral (Pseudomonas syringae pv syringae) en peral. </t>
  </si>
  <si>
    <t>Desec 374 SL</t>
  </si>
  <si>
    <t>Anasac Chile S.A.</t>
  </si>
  <si>
    <t>Dibromuro de diquat</t>
  </si>
  <si>
    <t>Herbicida no selectivo, de contacto, de uso post-emergente, utilizado como desecante en cultivos de raps, papas, maravilla, cereales y semilleros. Adicionalmente está recomendado para el control de diversas malezas de hoja ancha y gramíneas, en frutales de carozo, pomáceas, cítricos y vides.</t>
  </si>
  <si>
    <t>Diquat 374 SL</t>
  </si>
  <si>
    <t>Herbicida post-emergente de contacto, no selectivo usado para el control de maleza gramíneas y de hoja ancha en cultivos como raps, maravilla, tomate, papa, etc., cereales, como trigo, cebada, entre otros, frutales como pomáceas, carozos, cítrico entre otros. Es usado también como desecante en la precosecha de varios cultivos como raps, maravilla y semilleros de leguminosas</t>
  </si>
  <si>
    <t>Doge 500 SC</t>
  </si>
  <si>
    <t>Acres S.A.</t>
  </si>
  <si>
    <t>Fluazinam</t>
  </si>
  <si>
    <t>Control de venturia (Venturia inaequalis); Acción complementaria sobre corazón mohoso (Alternaria alternata); Botrytis, moho gris (Botrytis cinerea); Tizón tardío (Phytophthora infestans); Sarna polvorienta (Spongospora subterranea); Esclerocio (Sclerotium rolfsii), Neofusicoccum australe (Botryosphaeria australis); Moho gris (Botryotinia fuckeliana); Enfermedades fúngicas (Botrytis spp, Septocylindrium spp., Penicillium spp., Rhizoctonia spp.) en manzano, vides de mesa y viníferas, papa, remolacha, arándano, bulbos de tulipán y bulbos de lilium.</t>
  </si>
  <si>
    <t>Dynasty 10 FS Semillero</t>
  </si>
  <si>
    <t>Syngenta S.A.</t>
  </si>
  <si>
    <t>Azoxistrobina</t>
  </si>
  <si>
    <t>Producto para desinfección de semilla de trigo y trigo
candeal para el control de enfermedades como septoria
(Mycosphaerella graminicola), mal del pie
(Gaeumannomyces graminis), Rhizoctonia (Rhizoctonia
solani) y fusariosis (Fusarium oxysporum, Fusarium
culmorum) entre otras.</t>
  </si>
  <si>
    <t>En Vivo GR</t>
  </si>
  <si>
    <t>Point Chile S.A.</t>
  </si>
  <si>
    <t>Virus de la polihedrosis nuclear múltiple (Mamestra brasiccae)* *Equivalente a 0,5 mil millones PIB/g</t>
  </si>
  <si>
    <t>GR</t>
  </si>
  <si>
    <t>Actúa por ingestión en el control de gusano cortador (Agrotis ipsilon) y gusano barrenador (Elasmopalpus angustellus) en maíz; y control larvas del complejo Dalaca sp. en praderas.</t>
  </si>
  <si>
    <t>Entrust SC</t>
  </si>
  <si>
    <t xml:space="preserve">Corteva </t>
  </si>
  <si>
    <t>Espinosad</t>
  </si>
  <si>
    <t xml:space="preserve">Control de lepidópteros, trips y Drosophilla en frutales (vides, carozos, pomáceas, arándanos, frutillas). </t>
  </si>
  <si>
    <t>Espinosad 480 SC</t>
  </si>
  <si>
    <t xml:space="preserve">Control de Trips de California, Eulias, Chape del cerezo, Polilla de la papa y Polilla del tomate en Vides, Nectarinos, Durazneros, Cerezos, Ciruelos, Damascos, Manzanos, Perales, Arándanos, Frambuesos, Frutillas, Moras, Zarzaparrillas, Granados, Higos, Paltos, Kiwis, Alfalfa, Cebollas, Pimentones, Papas y Tomates </t>
  </si>
  <si>
    <t>Excalia Max</t>
  </si>
  <si>
    <t xml:space="preserve">Inpyrfluxam / Tebuconazol </t>
  </si>
  <si>
    <t>Control de: septoriosis, oídio, royas, rincosporiosis, mancha amarilla en trigo, triticale, cebada avena; venturia en manzanos y perales; rhizoctonia en papas.</t>
  </si>
  <si>
    <t>Fascinate Flash</t>
  </si>
  <si>
    <t>Glufosinato-amonio / Oxifluorfeno</t>
  </si>
  <si>
    <t>EW</t>
  </si>
  <si>
    <t>Control de malezas hoja anchas y algunas gramíneas (Hojas anchas: Hierba Mora (Prunella vulgaris L.), Verónica (Veronica pérsica L.), Berro (Cardamine hirsuta L.), Epilobio (Epilobium sp.), Diente de León (Taraxacum officinale F.H. Wigg), Oreja de Ratón (Cerastium fontanum L.), Correhuela (Convolvulus arvensis), Yuyo (Brassica rapa L.), Verdolaga (Portulaca oleracea L.), Coniza (Conyza bonariensis L.), Calabacillo (Silene gallica L.), falso Té (Bidens aurea (Aiton) Sherff), Malva (Malva spp.), Hierba del platero (Equisetum bogotense Kunth), Bledo (Amaranthus hybridus L.), sanguinaria (Polygonum avículare L.,) Quinguilla (Chenopodium álbum L.), zanahoria Silvestre (Daucus carota L.), Gramíneas: Ballica (Lolium sp.), Piojillo (Poa annua L.), Chufa (Cyperus sp.), Hualcacho (Echinochloa colona L.), pata de Gallina (Digitaria sanguinalis L.) en frutales (manzanos, cerezos, nogales, vides). Control de malezas hojas anchas y algunas gramíneas (Hojas anchas: Vinagrillo (Rumex acetosella L.), Sanguinaria (Polygonum aviculare L.), Porotillo (Fallopia convolvulus L.), Duraznillo (Polygonum persicaria (Sisymbrium officinale L.) Calabacilloa (Silene gallica L.), Yuyo (Brassica rapa L.), Rábano (Raphanus sativus L.), Pasto pinito (Spergula arvensis L.), Manzanillón (Anthemis cotula L.), Verónica (Veronica persica Poir), Diente de Léon (Taraxacum officinale F.H. Wigg.), Raps (Brassica napus L.), Gramíneas: Ballica (Lollium sp.), (S y R) y Cola de Zorro (Cynosurus echinatus L) (S y R), Vulpia (Vulpia bromoides L), Pata de Gallina (Digitaria sangunalis L.), Piojillo (Poa annua L.), Avena (Avena sativa L.), y Trigo (Triticum aestivum L.) en barbecho químico.</t>
  </si>
  <si>
    <t>FreshVue Pods</t>
  </si>
  <si>
    <t>1 - Metilciclopropeno (EEUU)</t>
  </si>
  <si>
    <t>SP</t>
  </si>
  <si>
    <t>Bloquea los sitios receptores de etileno, prolongando la vida post-cosecha de frutas.</t>
  </si>
  <si>
    <t>Fungi-K 82% SP</t>
  </si>
  <si>
    <t>Hidrogenocarbonato de potasio</t>
  </si>
  <si>
    <t>Fungicida de contacto, para el control preventivo y curativo de botritis (Botrytis cinerea), oídio (Uncinula necator, Podosphaera leucotricha, Erysiphe polygoni, Leveillula taurica, Sphaerotheca pannosa), pudrición ácida (Geotrichum candidum) en vid de mesa, vinífera, pisquera, manzanos, ají, berenjena, pimentón, pepino dulce, tomate al aire libre o en invernadero, cerezos, ciruelos, damascos, duraznos, nectarinos, frambuesas, frutillas y arándanos</t>
  </si>
  <si>
    <t>Fungisei</t>
  </si>
  <si>
    <t>Bacillus subtilis cepa IAB/BS03 *</t>
  </si>
  <si>
    <t>Fungicida-bactericida para control de Botrytis cinerea en cultivo de vid de mesa, vid vinífera, tomate, pimentón y ají y pudrición ácida (complejo de hongos y bacterias) en vid de mesa y vid vinífera.</t>
  </si>
  <si>
    <t xml:space="preserve">Gallery SC </t>
  </si>
  <si>
    <t>Isoxaben</t>
  </si>
  <si>
    <t>Control de malezas de hoja ancha en canola, achicoria, cultivos industriales y cereales</t>
  </si>
  <si>
    <t>Glufosinato de amonio 15% SL</t>
  </si>
  <si>
    <t>Glufosinato de amonio</t>
  </si>
  <si>
    <t>Control de malezas anuales (rábano, yuyo, lechuguilla, pichoga, ortiga, senecio, mostacilla, achicoria, sanguinaria, verónica, quilloy-quilloy, vinagrillo, porotillo, verdolaga, bledo, tomatillo, duraznillo, malvilla, manzanillón, ballicas, piojillo, avena, hualcachos, digitaria) y control de desmanche de malezas perennes (chépica, bromos, maicillo, chufa, pasto bermuda, malva, pila-pila, correhuela) en cultivos de durazneros, nectarinos, cerezos, ciruelos, nogales, almendros, avellanos, damascos, olivos, paltos, manzanos, perales, naranjos, limoneros, pomelos, frambuesos, arándanos, boysenberries, moras, cranberries, gooseberries, zarzaparrillas, loganberries, elderberries y vides (de mesa, para vino y para pisco); Control entre hilera de malezas anuales (rábano, yuyo, lechuguilla, pichoga, ortiga, senecio, mostacilla, achicoria, sanguinaria, verónica, quilloy-quilloy, vinagrillo, porotillo, verdolaga, bledo, tomatillo, duraznillo, malvilla, manzanillón, ballicas, piojillo, avena, hualcachos, digitaria, plantas voluntarias de cultivos anteriores) en cultivo de maíz; Malezas anuales (rábano, yuyo, lechuguilla, pichoga, ortiga, senecio, mostacilla, achicoria, sanguinaria, verónica, quilloy-quilloy, vinagrillo, porotillo, verdolaga, bledo, tomatillo, duraznillo, malvilla, manzanillón, ballicas, piojillo, avena, hualcachos, digitaria. Plantas voluntarias de cultivos anteriores) en cultivo de canola; Control de Malezas anuales (rábano, yuyo, lechuguilla, pichoga, ortiga, senecio, mostacilla, achicoria, sanguinaria, verónica, quilloy-quilloy, vinagrillo, porotillo, verdolaga, bledo, tomatillo, duraznillo, malvilla, manzanillón, ballicas, piojillo, avena, hualcachos, digitaria, chépica, bromo, maicillo, chufa, pasto bermuda, malva, pila-pila y correhuela) y desmanche de malezas perennes (chépica, bromos, maicillo. Chufa, pasto bermuda, malva, pila-pila, correhuela) en bordes de canales, caminos, barbechos.</t>
  </si>
  <si>
    <t>Glufosinato de Amonio 150 SL Solchem</t>
  </si>
  <si>
    <t>Solchem SpA</t>
  </si>
  <si>
    <t xml:space="preserve">Herbicida para el control de las siguientes malezas anuales: rábano, yuyo, lechuguilla, pichoga, ortiga, senecio, mostacilla, achicoria, sanguinaria, verónica, quilloy-quilloy, vinagrillo, porotillo, verdolaga, bledo, tomatillo, duraznillo, malvilla, manzanillón, ballicas, piojillo, avena, hualcachos y digitaria, y para el desmanche de malezas perennes como chépica, bromo, maicillo, chufa, pasto bermuda, malva, pila-pila, correhuela. Recomendado en los cultivos de durazneros, nectarinos, cerezos, ciruelos, nogales, almendros, avellanos, damascos, olivos, paltos, manzanos, perales, naranjos, limoneros, pomelos, frambuesos, arándanos, boysenberries, moras, cranberries, gooseberries, zarzaparrillas, loganberries, elderberries y vides (de mesa, para vino y para pisco), maíz, canola, bordes de canales, caminos, barbecho químico y para el control de regeneración natural de pino y control de plantas voluntarias de cultivos anteriores en canola y maíz. </t>
  </si>
  <si>
    <t xml:space="preserve">Harvesthold </t>
  </si>
  <si>
    <t>PM Registros &amp; AsesorÍas E.I.R.L.</t>
  </si>
  <si>
    <t>1-metilciclopropeno en alfa-ciclodextrina</t>
  </si>
  <si>
    <t>GE</t>
  </si>
  <si>
    <t xml:space="preserve">Mejoramiento de atributos de calidad y condición de cada fruta posterior a cosecha en Arándanos, Ciruelos, Duraznos, Kiwi, Manzana, Melón, Palta, Pera, Tomate y Uva. </t>
  </si>
  <si>
    <t>Hazel 100</t>
  </si>
  <si>
    <t>Digar Ltda.</t>
  </si>
  <si>
    <t>1-metilciclopropeno</t>
  </si>
  <si>
    <t>VP</t>
  </si>
  <si>
    <t xml:space="preserve">Producto que bloquea transitoriamente la acción del etileno, prolongando la vida post cosecha de frutas. </t>
  </si>
  <si>
    <t xml:space="preserve">I Ultra HV </t>
  </si>
  <si>
    <t>YPF Chile S.A.</t>
  </si>
  <si>
    <t>Aceite parafínico</t>
  </si>
  <si>
    <t xml:space="preserve">Control de plagas de otoño invierno Panonychus ulmi, Parthenolecanium corni, Saissetia oleae, Aspidiotus nerii, Brevipalpus chilensis, Oligonychus vitis, Diaspidiotus perniciosus, Frankliniella occidentalis, Panonychus citri, Aleurothrixus floccosus, Oligonychus yothersi en frutales de hoja caduca, vides, y en cítricos todo el año. </t>
  </si>
  <si>
    <t xml:space="preserve">I Ultra LV </t>
  </si>
  <si>
    <t xml:space="preserve">Control de insectos y ácaros Panocychus ulmi, Parthenolecanium corni, Saissetia oleae, Aspidiotus nerii, Brevipalpus chilensis, Oligonychus vitis, Diaspidiotus perniciosus, Frankliniella occidentalis, Panonychus citri, Aleurothrixus floccosus, Oligonychus yothersi que afectan a cítricos, frutales de hoja caduca y olivos. </t>
  </si>
  <si>
    <t>Indoxacarb 30% WG</t>
  </si>
  <si>
    <t>Indoxacarb</t>
  </si>
  <si>
    <t xml:space="preserve">Insecticida que actúa por contacto e ingestión, recomendado para el control de polillas, gusanos, burrito, langostino, eulias y cabrito en carozos, pomáceas, nogal, arándanos, vides, avellano, tomate, papa, brócoli, coliflor, repollo y maíces. </t>
  </si>
  <si>
    <t>Inspiration 480 SC</t>
  </si>
  <si>
    <t xml:space="preserve">Control de larvas de lepidópteros en los cultivos: parronales y vides, nectarinos, duraznos, cerezos, ciruelos, damascos, manzanos, perales, arándanos, frambuesas, frutillas, moras, zarzaparrilla, granados, higueras, paltos, cebollas, pimentón, alfalfa, kiwi, papa y tomate. </t>
  </si>
  <si>
    <t>Isonet L</t>
  </si>
  <si>
    <t>2082-Semioquímico</t>
  </si>
  <si>
    <t>E/Z-7,9-dodecadienil acetato</t>
  </si>
  <si>
    <t>Dispositivos de polietileno flexibles que contienen feromona para el control de Lobesia botrana, con el método de la confusión sexual, en vides (uva de mesa, vinífera y pisquera), ciruelos y arándanos.</t>
  </si>
  <si>
    <t>Isonet L Ring</t>
  </si>
  <si>
    <t>Isonet LTT</t>
  </si>
  <si>
    <t>Dispositivos de polietileno flexibles que contienen feromona para el control de Lobesia botrana, con el método de la confusión sexual, en variedades de vides (uva de mesa, vinífera y pisquera), ciruelos y arándanos</t>
  </si>
  <si>
    <t>Kadrion</t>
  </si>
  <si>
    <t>Basf Chile S.A.</t>
  </si>
  <si>
    <t>Dimpropiridaz</t>
  </si>
  <si>
    <t>Control de mosquita blanca en tomate, naranjos, mandarinas, limoneros, clemenules, pulgones en repollo y lechuga, minador de la hoja y epicauta en papa, chanchito blanco y trips en uva, escama de San José, pulgón lanígero en manzanos, escama de San José, trips y pulgón verde en cerezos, durazneros y nectarines.</t>
  </si>
  <si>
    <t>Kentaro 100 SC</t>
  </si>
  <si>
    <t>Espirotetramato</t>
  </si>
  <si>
    <t>Insecticida para el control de Trialeurodes vaporariorum en tomates, Nasonovia ribisnigri en lechuga, Myzocallis coryli en avellano, Lepidosaphes ulmi en cerezo, Diaspidiotus perniciosus en manzanos y carozos, Pseudococcus spp. en ciruelos, manzana, peral, uva de mesa y cítricos, Eriosoma lanigerum en manzano y Myzus persicae en nectarinos.</t>
  </si>
  <si>
    <t>Keyra</t>
  </si>
  <si>
    <t>Mefentrifluconazol / Fenpropimorfo</t>
  </si>
  <si>
    <t>SE</t>
  </si>
  <si>
    <t xml:space="preserve">Trigo: Roya </t>
  </si>
  <si>
    <t>Krystem</t>
  </si>
  <si>
    <t xml:space="preserve">Extracto de piretro-Chrysanthemum cinerariaefolium (piretrinas) </t>
  </si>
  <si>
    <t>Insecticida para control de Drosophila suzukii y Proeulia auraria en arándanos, control de Frankliniella occidentalis, Drosophila suzukii y Pseudococcus viburni en vides y control de Drosophila suzukii y Frankliniella occidentalis en cerezos.</t>
  </si>
  <si>
    <t>Logfresh</t>
  </si>
  <si>
    <t>LOGFRESH BIOTECHNOLOGY SpA</t>
  </si>
  <si>
    <t>1 - Metilciclopropeno</t>
  </si>
  <si>
    <t>Bloquea transitoriamente la acción del etileno, prolongando la vida de post cosecha de frutas. Se recomienda para aplicaciones con el objetivo de disminuir los efectos de pérdida de firmeza en frutos climatéricos, pérdida prematura de color verde (amarillamiento) y ocurrencia de desórdenes fisiológicos en manzanas, peras, ciruelas, chirimoyas, paltas, tomates, kiwi, melón y uva de mesa.</t>
  </si>
  <si>
    <t>Lucero 480 EC</t>
  </si>
  <si>
    <t>Fluroxipir-meptilo</t>
  </si>
  <si>
    <t>Herbicida sistémico y selectivo, para el control de malezas de hoja ancha tales como yuyo, rábano, sanguinaria, senecio, vinagrillo, crepis entre otras, en barbechos químicos, cultivos de cereales, plantaciones de pino y eucalipto.</t>
  </si>
  <si>
    <t>Luxinum</t>
  </si>
  <si>
    <t>Cinmetilin</t>
  </si>
  <si>
    <t>Control de achicoria, alfilerillo, avenilla, ballica, berro, bledo, bolsita del pastor, bromo, calabacillo, cardilla, cardo blanco, cardo negro, cerastio, chamico, chépica, chinilla, chufa, clonqui, cola de zorro, correhuela, diente de león, dichondra, duraznillo, falso té, gallito, geranio, hierba azul, hierba cana, hierba de la culebra, setaria, hierba de San Juan, hualcacho, lechugilla, lengua de gato, maicillo, malvilla o malva, manzanilla, manzanilla hedionda, manzanillón, mostacilla, ñilhue, pasto alambre, pasto bermuda, pasto cebolla, pasto de la perdiz, pasto miel, pasto oloroso, pasto pinito, pasto quila, pata de gallina, pensamiento o viola, piojillo, porotillo, quilloi-quilloi, quingüilla, rábano, sanguinaria, suspiro blanco, tembladera, tomatillo, verdolaga, verónica, vicia, vulpia y yuyo en trigo.</t>
  </si>
  <si>
    <t>Mavrik 240 EW</t>
  </si>
  <si>
    <t>Makhteshim Agan Chile Spa</t>
  </si>
  <si>
    <t>Tau-Fluvalinato</t>
  </si>
  <si>
    <t>Control de insectos por contacto e ingestión como polillas (Cydia molesta, Cydia pomonella), trips (Frankliniella occidentalis, F. australis), pulgones (Myzus persicae), chape del cerezo (Caliroa cerasi), gusano de los penachos (Orgya antiqua), eulias (Proeulia spp) en frutales carozos, pomáceas, vides, nogales, frutales menores. Pulgones (Myzus persicae, Aphis spiraecola, Aphis craccivora, Macrosiphum euphorbiae, Brevicoryne brassicae, Aphis fabae), cuncunilla de las hortalizas (Rachiplusia nu) en hortalizas.</t>
  </si>
  <si>
    <t>Mibelya</t>
  </si>
  <si>
    <t>Mefentrifluconazol / Fluxapiroxad</t>
  </si>
  <si>
    <t xml:space="preserve">Trigo: Zymoseptoria tritici, Manzano: Venturia inaequalis, Botrytis cinerea, Alternaria spp, Oídio Tomate: Alternaria alternata, Alternaria solani, 
Papa: Alternaria alternata, Alternaria solani, Cerezo: Botrytis cinerea, Alternaria spp, Duraznos, nectarines: Sphaeroteca spp, Botritis </t>
  </si>
  <si>
    <t>Mirador 250 SC</t>
  </si>
  <si>
    <t>Fungicida sistémico y de contacto, que se utiliza en el control preventivo, curativo y antiesporulante de enfermedades fungosas (oídio, botrytis, pudrición ácida, mildiú en vides de mesa, pisqueras y viníferas; oídio y roya en almendros, cerezos, ciruelos, durazneros, damascos y nectarinos; oídio, antracnosis y botrytis en arándanos, frambuesos, frutillas y moras; tizón temprano y cáncer de tallos en papas)</t>
  </si>
  <si>
    <t>Mobe Expert Foliar</t>
  </si>
  <si>
    <t>Agri Marine Terra S.A.</t>
  </si>
  <si>
    <t>Metarhizium anisopliae (cepa AMTMG) / Beauveria bassiana (cepa AMTBH1) / Paecilomyces lilacinus (cepa AMTPL2)</t>
  </si>
  <si>
    <t xml:space="preserve">Control de chanchito blanco en vid y arándano.  Control de Drosophila suzukii en cerezos y vid.
</t>
  </si>
  <si>
    <t>Mobe Psychro</t>
  </si>
  <si>
    <t>Trichoderma atroviride (cepa TAMTA05) / Trichoderma atroviride (cepa TAMTA06) / Bacillus subtilis (cepa BAMTP4)</t>
  </si>
  <si>
    <t>Control de enfermedad de la madera para cerezo, arándano, avellano europeo, plateado en manzano.</t>
  </si>
  <si>
    <t>Muligan</t>
  </si>
  <si>
    <t>Piriproxifeno</t>
  </si>
  <si>
    <t>Escama de San José (Diaspidiotus perniciosus) en cerezos, nectarinos, durazneros, ciruelos, plumcot, manzanos, perales, membrilleros, nogales, almendros; control de polilla oriental (Cydia molesta) y polilla de la manzana (Cydia pomonella) en cerezos, nectarinos, durazneros, ciruelos, plumcot; control de psílido del peral (Cacopsylla bidens) y polilla de la manzana (Cydia pomonella) en perales; control de polilla de la manzana (Cydia pomonella) y Apomyelois ceratoniae en nogales y almendros; control de mosquita blanca de los invernaderos (Trialeurodes vaporariorum) y polilla del tomate (Tuta absoluta) en cultivos de tomates; control de mosquita blanca del fresno (Siphonimus phillyreae), conchuela negra del olivo (Saissetia oleae) y escama blanca (Aspidiotus nerii) en olivos, control de mosquita blanca de los cítricos (Aleurothrixus floccosus) y conchuela negra del olivo (Saissetia oleae) en limoneros, naranjos, pomelos, kumquat, mandarinos y clementinos.</t>
  </si>
  <si>
    <t xml:space="preserve">Novellus+ </t>
  </si>
  <si>
    <t>Sipcam Chile SpA</t>
  </si>
  <si>
    <t>Eugenol/Geraniol/Timol</t>
  </si>
  <si>
    <t>CS</t>
  </si>
  <si>
    <t>Control de botrytis (Botrytis cinerea) y oidio (Erysiphe necator) en vid de mesa y vinífera.</t>
  </si>
  <si>
    <t>Pegaso 157,6 SC</t>
  </si>
  <si>
    <t>Espinosad / Espirotetramato</t>
  </si>
  <si>
    <t>Insecticida para el control de Pseudococcus sp. y Drosophila suzukii en arándanos, Frankliniella occidentalis y Myzus persicae en nectarino, Drosophila suzukii en cerezo, Trialeurodes vaporariorum y Tuta absoluta en tomate y Pseudococcus sp. y Frankliniella occidentalis en uva de mesa.</t>
  </si>
  <si>
    <t>Plenexos care</t>
  </si>
  <si>
    <t>Espidoxamato</t>
  </si>
  <si>
    <t>Usos a que se destinará : Vides: Chanchitos blancos (Pseudococcus sp); Tomate: Mosquita blanca (Trialeurodes vaporariorum), Pulgón (Myzus persicae); Arándanos: Chanchitos blancos (Pseudococcus viburni)</t>
  </si>
  <si>
    <t xml:space="preserve">Protreat Flo </t>
  </si>
  <si>
    <t>Rotam de Chile Agroquímica Limitada</t>
  </si>
  <si>
    <t>Imidacloprid</t>
  </si>
  <si>
    <t>Insecticida para tratamiento de semillas, tales como: pulgones (negro de los cereales, verde pálido del trigo, verde de los cereales, verde oscuro de la espiga, del maíz, verde del duraznero, negro de los cereales, pulgón de las crucíferas, minahojas). Gusanos alambre (saltaperico de la betarraga, saltaperico rojo angulado y Agriotes spp.), gorgojo argentino, larvas Delia spp., gusanos bancos (pololo verde y pololo café), larvas de burrito y mosca de la semilla.</t>
  </si>
  <si>
    <t>Smartfresh Inbox</t>
  </si>
  <si>
    <t>Agrofresh Chile Comercial Ltda</t>
  </si>
  <si>
    <t>AP</t>
  </si>
  <si>
    <t>Regulador de maduración en postcosecha de manzanas, peras, ciruelas, caquis, kiwis, duraznos, paltas, tomates y melones.</t>
  </si>
  <si>
    <t>Sublime 425 SC</t>
  </si>
  <si>
    <t>Boscalid / Fludioxonilo</t>
  </si>
  <si>
    <t xml:space="preserve">Fungicida con acción preventiva y residual, sistémico y translaminar, recomendado para el control de botrytis y oídio en vides, frutales de carozo, arándanos, frambuesas, tomates y lechugas. </t>
  </si>
  <si>
    <t>Talento 10 WG</t>
  </si>
  <si>
    <t>Prohexadiona-calcio</t>
  </si>
  <si>
    <t xml:space="preserve">Regulador de crecimiento recomendado para disminuir el desarrollo vegetativo en cultivos frutales: manzanos, perales y cerezos. </t>
  </si>
  <si>
    <t>Tenore 50 WG</t>
  </si>
  <si>
    <t>Boscalid</t>
  </si>
  <si>
    <t>Control de botrytis o tizón de la flor (Botrytis cinerea), tizón temprano (Alternaria solani y Alternaria alternata), pudrición blanca (Sclerotinia sp.) y pudrición gris (Botrytis cinerea) en vides, arándanos, frambuesos, cerezos, durazneros, nectarinos, almendros, damascos, ciruelos, papas, tomates, acelgas y espinacas.</t>
  </si>
  <si>
    <t>Titanio 6% GS</t>
  </si>
  <si>
    <t>Lambda cihalotrina</t>
  </si>
  <si>
    <t>GS</t>
  </si>
  <si>
    <t xml:space="preserve">Insecticida piretroide sintético con actividad por contacto e ingestión, recomendado para el control de control de curculiónidos en carozos, vides y nogales </t>
  </si>
  <si>
    <t>Toveor</t>
  </si>
  <si>
    <t>Ametoctradina</t>
  </si>
  <si>
    <t>Control de tizón tardío de la papa (Phytophthora infestans)</t>
  </si>
  <si>
    <t>Transform</t>
  </si>
  <si>
    <t>Corteva Agriscience Chile Ltda.</t>
  </si>
  <si>
    <t>Sulfoxaflor</t>
  </si>
  <si>
    <t>Control de áfidos en cereales y papa.</t>
  </si>
  <si>
    <t>Tremisia</t>
  </si>
  <si>
    <t>FMC Química Chile Ltda</t>
  </si>
  <si>
    <t>Fluindapir / Flutriafol</t>
  </si>
  <si>
    <t>Control de Botrytis cinerea y Erysiphe necator en uva de mesa y vinífera. Botrytis cinerea en cerezos y arándanos.</t>
  </si>
  <si>
    <t>Trifluralina Nortox Gold</t>
  </si>
  <si>
    <t>Trifluralina</t>
  </si>
  <si>
    <t xml:space="preserve">Bledo (Amaranthus spp.), porotillo (Fallopia convolvulus), Sanguinaria (Polygonum aviculare), verdolaga (Portulaca oleracea), pasto pinito (Spergula arvensis), Quilloy-Quilloy (Stellaria media), verónica (Veronica persica), ortiga (Urtica urens), chépica (Cynodon dactylon), avenilla (Avena spp.), ballica (Lolium spp.), pata de perdiz (Cynodon dactylon), Pasto de la perdiz (Panicum capillare), maicillo (Sorghum halepense) y hualcacho (Echinochloa crus-pavonis); bromo (Bromus spp.) en cultivos de cerezos, nectarinos, durazneros, ciruelos, limoneros, naranjos, pomelos, maravilla, nogales, repollo, tomate, trigo, vides, sandías, manzanos y perales. </t>
  </si>
  <si>
    <t>TU-F1</t>
  </si>
  <si>
    <t>KIMITEC AGRO CHILE SpA</t>
  </si>
  <si>
    <t>Aceite esencial de hojas de eucalipto (Eucalyptus globulus)* / Geraniol</t>
  </si>
  <si>
    <t>Control de enfermedad falsa arañita roja de la vid (Brevipalpus chilensis) en cítricos y vides.</t>
  </si>
  <si>
    <t>Univoq</t>
  </si>
  <si>
    <t>1557 - híbrido: s.a. idént. + s.a. equiv.</t>
  </si>
  <si>
    <t>Fenpicoxamid/Protioconazol</t>
  </si>
  <si>
    <t>Control de enfermedades foliares Puccinia striiformis, Puccinia triticina y Septoria tritici en cereales (trigo, avena, cebada y triticale)</t>
  </si>
  <si>
    <t>Verpezu</t>
  </si>
  <si>
    <t>Florilpicoxamida</t>
  </si>
  <si>
    <t xml:space="preserve">Control de hongos ascomicetos en frutales (vides, carozos, berries), hortalizas (aliáceas, solanáceas y hortalizas de hoja) y cultivos industriales (remolacha) </t>
  </si>
  <si>
    <t>Vexor 500 SC</t>
  </si>
  <si>
    <t>Herbicida selectivo, pre y post-emergente, para el control de malezas de hoja ancha tales como rábano y yuyo, en cultivos de raps, frutales de carozo, pomáceas, avellanos y vides.</t>
  </si>
  <si>
    <t>Vibrance Premium</t>
  </si>
  <si>
    <t>Sedaxano / Fludioxonilo</t>
  </si>
  <si>
    <t>Producto para desinfección de semilla (tubérculo) para el control de Rhizoctonia solani, Helminthosporium solani, Fusarium solani, entre otras</t>
  </si>
  <si>
    <t>Vidre+</t>
  </si>
  <si>
    <t>Mejoramiento de atributos de calidad y condición de cada fruta posterior a cosecha en Arándanos, Cereza, Duraznos, Kiwi, Manzana, Palta, Pera y Uva</t>
  </si>
  <si>
    <t xml:space="preserve">VitiSan </t>
  </si>
  <si>
    <t>Pudrición gris (Botrytis cinerea Pers.), pudrición negra (Alternaria spp.) en cerezos. Pudrición calicinal (Botrytis cinerea Pers.), corazón mohoso (Alternaria spp.), oídio del manzano (Podosphaera leucotricha) y sarna del manzano (Venturia inaequalis) en manzanos. Pudrición gris (Botrytis cinerea Pers.) y pudrición azul ( Penicillium sp.) en arándanos. Pudrición gris (Botrytis cinerea Pers.), moho azul (Penicillium expansum), oídio (Erysiphe necator) y pudrición ácida (Acetobacter aceti, Gluconobacter sp., Penicillium sp., Aspergillus sp., Cladosporium sp., Saccharomyces sp.) en uva de mesa. Pudrición gris (Botrytis cinerea Pers.) y pudrición blanca (Sclerotinia sclerotiorum) en kiwis. Pudrición gris (Botrytis cinérea Pers.), pudrición morena (Monilinia spp.). Pudrición ácida (Geotrichum candidum) y oídio de los carozos (Sphaerotheca pannosa) en nectarines. Repilo del olivo (Venturia oleagina) en olivos.</t>
  </si>
  <si>
    <t>Xivana Smart</t>
  </si>
  <si>
    <t>Fluoxapiprolina / Fluopicolida</t>
  </si>
  <si>
    <t>Control de mildiú de la cebolla (Peronospera destructor) en cebolla y ajo, y de tizón tardío de la papa (Phytophthora infestans) en papa.</t>
  </si>
  <si>
    <t>X-Pertus 500 SC</t>
  </si>
  <si>
    <t xml:space="preserve">Fungicida de contacto, de amplio espectro de acción, para el control de enfermedades como Botrytis, Venturia, Tizones, Esclerotinia en cultivos de vides, manzanos, arándanos, papas </t>
  </si>
  <si>
    <t>Yukon</t>
  </si>
  <si>
    <t>Sulfato de cobre / Azufre</t>
  </si>
  <si>
    <t>Control de oídio en cítricos. Control de enfermedades foliares Alternaria solani, oídio sp, Colletotrichum sp, Botrytis sp en tomates. Control de oídio (Phyllactinia guttata) en avellano europeo. Control de tizón (Xanthomonas arboricola pv. Corylina) en avellano europeo. Control de peste negra (Xanthomonas arboricola pv, Juglandis) en nogal.</t>
  </si>
  <si>
    <t>*de acuerdo a lo declarado por cada solicitante en el extracto visado por SAG para su publicación en el Diario Oficial</t>
  </si>
  <si>
    <t>Nota: Formulación Res. 2197/2000</t>
  </si>
  <si>
    <t xml:space="preserve">DC - CONCENTRADO DISPERSABLE </t>
  </si>
  <si>
    <t xml:space="preserve">DP - POLVO SECO </t>
  </si>
  <si>
    <t xml:space="preserve">EC - CONCENTRADO
EMULSIONABLE </t>
  </si>
  <si>
    <t xml:space="preserve">EW - EMULSION ACEITE EN AGUA </t>
  </si>
  <si>
    <t xml:space="preserve">FS - SUSPENSION CONCENTRADA
PARA TRATAMIENTO DE
SEMILLAS </t>
  </si>
  <si>
    <t>GA - GAS</t>
  </si>
  <si>
    <t>GS - GRASA</t>
  </si>
  <si>
    <t>SC - SUSPENSION CONCENTRADA</t>
  </si>
  <si>
    <t xml:space="preserve">SG - GRANULADO SOLUBLE </t>
  </si>
  <si>
    <t xml:space="preserve">SL - CONCENTRADO SOLUBLE </t>
  </si>
  <si>
    <t xml:space="preserve">WG - GRANULADO DISPERSABLE </t>
  </si>
  <si>
    <t>WP - POLVO MOJABLE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</si>
</sst>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sz val="10"/>
      <name val="Arial"/>
      <family val="2"/>
    </font>
    <font>
      <sz val="10"/>
      <color rgb="FF000000"/>
      <name val="Arial"/>
      <family val="2"/>
    </font>
    <font>
      <sz val="10"/>
      <name val="Arial"/>
    </font>
    <font>
      <sz val="11"/>
      <color rgb="FF000000"/>
      <name val="Calibri"/>
      <family val="2"/>
      <scheme val="minor"/>
    </font>
    <font>
      <sz val="10"/>
      <color rgb="FF000000"/>
      <name val="Arial"/>
    </font>
    <font>
      <i/>
      <sz val="10"/>
      <name val="Arial"/>
    </font>
    <font>
      <b/>
      <sz val="8"/>
      <color rgb="FF000000"/>
      <name val="Arial"/>
    </font>
    <font>
      <sz val="11"/>
      <color theme="1"/>
      <name val="Arial"/>
    </font>
    <font>
      <b/>
      <sz val="8"/>
      <color theme="1"/>
      <name val="Arial"/>
    </font>
    <font>
      <sz val="8"/>
      <color rgb="FF000000"/>
      <name val="Arial"/>
    </font>
  </fonts>
  <fills count="5">
    <fill>
      <patternFill patternType="none"/>
    </fill>
    <fill>
      <patternFill patternType="gray125"/>
    </fill>
    <fill>
      <patternFill patternType="solid">
        <fgColor rgb="FFE2EFDA"/>
        <bgColor rgb="FF000000"/>
      </patternFill>
    </fill>
    <fill>
      <patternFill patternType="solid">
        <fgColor theme="4" tint="0.39997558519241921"/>
        <bgColor indexed="64"/>
      </patternFill>
    </fill>
    <fill>
      <patternFill patternType="solid">
        <fgColor theme="6" tint="0.79998168889431442"/>
        <bgColor indexed="64"/>
      </patternFill>
    </fill>
  </fills>
  <borders count="6">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top style="thin">
        <color indexed="64"/>
      </top>
      <bottom style="thin">
        <color indexed="64"/>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xf numFmtId="0" fontId="6" fillId="2" borderId="3" xfId="0" applyFont="1" applyFill="1" applyBorder="1" applyAlignment="1">
      <alignment horizontal="left" vertical="center"/>
    </xf>
    <xf numFmtId="0" fontId="3" fillId="0" borderId="1" xfId="0" applyFont="1" applyBorder="1" applyAlignment="1">
      <alignment horizontal="left" vertical="center"/>
    </xf>
    <xf numFmtId="0" fontId="0" fillId="0" borderId="1" xfId="0" applyBorder="1" applyAlignment="1">
      <alignment horizontal="left" vertical="center"/>
    </xf>
    <xf numFmtId="0" fontId="6" fillId="2" borderId="3" xfId="0" applyFont="1" applyFill="1" applyBorder="1" applyAlignment="1">
      <alignment horizontal="left" vertical="center" wrapText="1"/>
    </xf>
    <xf numFmtId="0" fontId="1" fillId="0" borderId="2" xfId="0" applyFont="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3" fillId="0" borderId="2" xfId="0" applyFont="1" applyBorder="1" applyAlignment="1">
      <alignment horizontal="left" vertical="center"/>
    </xf>
    <xf numFmtId="0" fontId="5" fillId="0" borderId="2" xfId="0" applyFont="1" applyBorder="1" applyAlignment="1">
      <alignment horizontal="left" vertical="center"/>
    </xf>
    <xf numFmtId="0" fontId="5" fillId="0" borderId="4" xfId="0" applyFont="1" applyBorder="1" applyAlignment="1">
      <alignment horizontal="left" vertical="center"/>
    </xf>
    <xf numFmtId="0" fontId="2" fillId="0" borderId="2" xfId="0" applyFont="1" applyBorder="1" applyAlignment="1">
      <alignment horizontal="left" vertical="center" wrapText="1"/>
    </xf>
    <xf numFmtId="0" fontId="7" fillId="0" borderId="0" xfId="0" applyFont="1" applyAlignment="1">
      <alignment horizontal="left" vertical="center"/>
    </xf>
    <xf numFmtId="0" fontId="10" fillId="4" borderId="5" xfId="0" applyFont="1" applyFill="1" applyBorder="1" applyAlignment="1">
      <alignment horizontal="left" vertical="center"/>
    </xf>
    <xf numFmtId="0" fontId="10" fillId="4" borderId="1" xfId="0" applyFont="1" applyFill="1" applyBorder="1" applyAlignment="1">
      <alignment horizontal="left" vertical="center"/>
    </xf>
    <xf numFmtId="0" fontId="10" fillId="4" borderId="1" xfId="0" applyFont="1" applyFill="1" applyBorder="1" applyAlignment="1">
      <alignment horizontal="left" vertical="center" wrapText="1"/>
    </xf>
    <xf numFmtId="0" fontId="10" fillId="4" borderId="3" xfId="0" applyFont="1" applyFill="1" applyBorder="1" applyAlignment="1">
      <alignment horizontal="left" vertical="center"/>
    </xf>
    <xf numFmtId="0" fontId="10" fillId="4" borderId="2" xfId="0" applyFont="1" applyFill="1" applyBorder="1" applyAlignment="1">
      <alignment horizontal="left" vertical="center"/>
    </xf>
    <xf numFmtId="14" fontId="2" fillId="0" borderId="2" xfId="0" applyNumberFormat="1" applyFont="1" applyBorder="1" applyAlignment="1">
      <alignment horizontal="left" vertical="center"/>
    </xf>
    <xf numFmtId="0" fontId="4" fillId="0" borderId="2" xfId="0" applyFont="1" applyBorder="1" applyAlignment="1">
      <alignment horizontal="left" vertical="center"/>
    </xf>
    <xf numFmtId="14" fontId="1" fillId="0" borderId="2" xfId="0" applyNumberFormat="1" applyFont="1" applyBorder="1" applyAlignment="1">
      <alignment horizontal="left" vertical="center"/>
    </xf>
    <xf numFmtId="14" fontId="5" fillId="0" borderId="2" xfId="0" applyNumberFormat="1" applyFont="1" applyBorder="1" applyAlignment="1">
      <alignment horizontal="left" vertical="center"/>
    </xf>
    <xf numFmtId="14" fontId="3" fillId="0" borderId="2" xfId="0" applyNumberFormat="1" applyFont="1" applyBorder="1" applyAlignment="1">
      <alignment horizontal="left" vertical="center"/>
    </xf>
    <xf numFmtId="0" fontId="0" fillId="0" borderId="0" xfId="0" applyAlignment="1">
      <alignment horizontal="left" vertical="center"/>
    </xf>
    <xf numFmtId="0" fontId="2" fillId="0" borderId="1" xfId="0" applyFont="1" applyBorder="1" applyAlignment="1">
      <alignment horizontal="left" vertical="center"/>
    </xf>
    <xf numFmtId="0" fontId="8" fillId="0" borderId="0" xfId="0" applyFont="1" applyAlignment="1">
      <alignment horizontal="left" vertical="center"/>
    </xf>
    <xf numFmtId="0" fontId="9" fillId="3" borderId="2" xfId="0" applyFont="1" applyFill="1" applyBorder="1" applyAlignment="1">
      <alignment horizontal="left" vertical="center"/>
    </xf>
  </cellXfs>
  <cellStyles count="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95"/>
  <sheetViews>
    <sheetView tabSelected="1" workbookViewId="0">
      <pane xSplit="3315" ySplit="1065" topLeftCell="B58" activePane="bottomRight"/>
      <selection pane="bottomRight" activeCell="D75" sqref="D75"/>
      <selection pane="bottomLeft" activeCell="A97" sqref="A97"/>
      <selection pane="topRight" activeCell="C1" sqref="C1:H1048576"/>
    </sheetView>
  </sheetViews>
  <sheetFormatPr defaultColWidth="11.42578125" defaultRowHeight="21.75" customHeight="1"/>
  <cols>
    <col min="1" max="1" width="3.140625" style="23" customWidth="1"/>
    <col min="2" max="2" width="27.42578125" style="23" customWidth="1"/>
    <col min="3" max="3" width="21.42578125" style="23" customWidth="1"/>
    <col min="4" max="4" width="8" style="23" customWidth="1"/>
    <col min="5" max="5" width="11.42578125" style="23" customWidth="1"/>
    <col min="6" max="6" width="22" style="23" customWidth="1"/>
    <col min="7" max="7" width="20.140625" style="23" customWidth="1"/>
    <col min="8" max="8" width="8.140625" style="23" customWidth="1"/>
    <col min="9" max="9" width="23.140625" style="23" customWidth="1"/>
  </cols>
  <sheetData>
    <row r="1" spans="1:9" ht="21.75" customHeight="1">
      <c r="A1" s="4" t="s">
        <v>0</v>
      </c>
      <c r="B1" s="4" t="s">
        <v>1</v>
      </c>
      <c r="C1" s="4" t="s">
        <v>2</v>
      </c>
      <c r="D1" s="4" t="s">
        <v>3</v>
      </c>
      <c r="E1" s="4" t="s">
        <v>4</v>
      </c>
      <c r="F1" s="4" t="s">
        <v>5</v>
      </c>
      <c r="G1" s="4" t="s">
        <v>6</v>
      </c>
      <c r="H1" s="4" t="s">
        <v>7</v>
      </c>
      <c r="I1" s="1" t="s">
        <v>8</v>
      </c>
    </row>
    <row r="2" spans="1:9" ht="21.75" customHeight="1">
      <c r="A2" s="5">
        <v>1</v>
      </c>
      <c r="B2" s="5" t="s">
        <v>9</v>
      </c>
      <c r="C2" s="6" t="s">
        <v>10</v>
      </c>
      <c r="D2" s="6">
        <v>1000</v>
      </c>
      <c r="E2" s="18">
        <v>45282</v>
      </c>
      <c r="F2" s="6" t="s">
        <v>11</v>
      </c>
      <c r="G2" s="6" t="s">
        <v>12</v>
      </c>
      <c r="H2" s="7" t="s">
        <v>13</v>
      </c>
      <c r="I2" s="3" t="s">
        <v>14</v>
      </c>
    </row>
    <row r="3" spans="1:9" ht="21.75" customHeight="1">
      <c r="A3" s="5">
        <v>2</v>
      </c>
      <c r="B3" s="5" t="s">
        <v>15</v>
      </c>
      <c r="C3" s="6" t="s">
        <v>16</v>
      </c>
      <c r="D3" s="6">
        <v>4000</v>
      </c>
      <c r="E3" s="18">
        <v>45107</v>
      </c>
      <c r="F3" s="6" t="s">
        <v>17</v>
      </c>
      <c r="G3" s="6" t="s">
        <v>18</v>
      </c>
      <c r="H3" s="7" t="s">
        <v>19</v>
      </c>
      <c r="I3" s="3" t="s">
        <v>20</v>
      </c>
    </row>
    <row r="4" spans="1:9" ht="21.75" customHeight="1">
      <c r="A4" s="5">
        <v>3</v>
      </c>
      <c r="B4" s="5" t="s">
        <v>21</v>
      </c>
      <c r="C4" s="6" t="s">
        <v>22</v>
      </c>
      <c r="D4" s="6">
        <v>1000</v>
      </c>
      <c r="E4" s="18">
        <v>44922</v>
      </c>
      <c r="F4" s="6" t="s">
        <v>23</v>
      </c>
      <c r="G4" s="19" t="s">
        <v>24</v>
      </c>
      <c r="H4" s="7" t="s">
        <v>25</v>
      </c>
      <c r="I4" s="3" t="s">
        <v>26</v>
      </c>
    </row>
    <row r="5" spans="1:9" ht="21.75" customHeight="1">
      <c r="A5" s="5">
        <v>4</v>
      </c>
      <c r="B5" s="5" t="s">
        <v>27</v>
      </c>
      <c r="C5" s="6" t="s">
        <v>28</v>
      </c>
      <c r="D5" s="6">
        <v>2000</v>
      </c>
      <c r="E5" s="18">
        <v>45239</v>
      </c>
      <c r="F5" s="6" t="s">
        <v>17</v>
      </c>
      <c r="G5" s="19" t="s">
        <v>29</v>
      </c>
      <c r="H5" s="7" t="s">
        <v>30</v>
      </c>
      <c r="I5" s="3" t="s">
        <v>31</v>
      </c>
    </row>
    <row r="6" spans="1:9" ht="21.75" customHeight="1">
      <c r="A6" s="5">
        <v>5</v>
      </c>
      <c r="B6" s="5" t="s">
        <v>32</v>
      </c>
      <c r="C6" s="5" t="s">
        <v>33</v>
      </c>
      <c r="D6" s="5">
        <v>2000</v>
      </c>
      <c r="E6" s="20">
        <v>44862</v>
      </c>
      <c r="F6" s="5" t="s">
        <v>34</v>
      </c>
      <c r="G6" s="5" t="s">
        <v>35</v>
      </c>
      <c r="H6" s="7" t="s">
        <v>13</v>
      </c>
      <c r="I6" s="2" t="s">
        <v>36</v>
      </c>
    </row>
    <row r="7" spans="1:9" ht="21.75" customHeight="1">
      <c r="A7" s="5">
        <v>6</v>
      </c>
      <c r="B7" s="5" t="s">
        <v>37</v>
      </c>
      <c r="C7" s="6" t="s">
        <v>38</v>
      </c>
      <c r="D7" s="6">
        <v>2000</v>
      </c>
      <c r="E7" s="18">
        <v>44922</v>
      </c>
      <c r="F7" s="6" t="s">
        <v>39</v>
      </c>
      <c r="G7" s="19" t="s">
        <v>40</v>
      </c>
      <c r="H7" s="7" t="s">
        <v>13</v>
      </c>
      <c r="I7" s="2" t="s">
        <v>41</v>
      </c>
    </row>
    <row r="8" spans="1:9" ht="21.75" customHeight="1">
      <c r="A8" s="5">
        <v>7</v>
      </c>
      <c r="B8" s="5" t="s">
        <v>42</v>
      </c>
      <c r="C8" s="6" t="s">
        <v>43</v>
      </c>
      <c r="D8" s="6">
        <v>2000</v>
      </c>
      <c r="E8" s="18">
        <v>44908</v>
      </c>
      <c r="F8" s="6" t="s">
        <v>34</v>
      </c>
      <c r="G8" s="6" t="s">
        <v>44</v>
      </c>
      <c r="H8" s="7" t="s">
        <v>25</v>
      </c>
      <c r="I8" s="2" t="s">
        <v>45</v>
      </c>
    </row>
    <row r="9" spans="1:9" ht="21.75" customHeight="1">
      <c r="A9" s="5">
        <v>8</v>
      </c>
      <c r="B9" s="8" t="s">
        <v>46</v>
      </c>
      <c r="C9" s="9" t="s">
        <v>47</v>
      </c>
      <c r="D9" s="9">
        <v>2000</v>
      </c>
      <c r="E9" s="21">
        <v>45278</v>
      </c>
      <c r="F9" s="9" t="s">
        <v>34</v>
      </c>
      <c r="G9" s="8" t="s">
        <v>48</v>
      </c>
      <c r="H9" s="10" t="s">
        <v>13</v>
      </c>
      <c r="I9" s="3" t="s">
        <v>49</v>
      </c>
    </row>
    <row r="10" spans="1:9" ht="21.75" customHeight="1">
      <c r="A10" s="5">
        <v>9</v>
      </c>
      <c r="B10" s="5" t="s">
        <v>50</v>
      </c>
      <c r="C10" s="6" t="s">
        <v>51</v>
      </c>
      <c r="D10" s="6">
        <v>2000</v>
      </c>
      <c r="E10" s="18">
        <v>45134</v>
      </c>
      <c r="F10" s="6" t="s">
        <v>34</v>
      </c>
      <c r="G10" s="11" t="s">
        <v>52</v>
      </c>
      <c r="H10" s="7" t="s">
        <v>13</v>
      </c>
      <c r="I10" s="3" t="s">
        <v>53</v>
      </c>
    </row>
    <row r="11" spans="1:9" ht="21.75" customHeight="1">
      <c r="A11" s="5">
        <v>10</v>
      </c>
      <c r="B11" s="5" t="s">
        <v>54</v>
      </c>
      <c r="C11" s="6" t="s">
        <v>55</v>
      </c>
      <c r="D11" s="6">
        <v>1000</v>
      </c>
      <c r="E11" s="18">
        <v>45286</v>
      </c>
      <c r="F11" s="6" t="s">
        <v>34</v>
      </c>
      <c r="G11" s="6" t="s">
        <v>56</v>
      </c>
      <c r="H11" s="7" t="s">
        <v>13</v>
      </c>
      <c r="I11" s="3" t="s">
        <v>57</v>
      </c>
    </row>
    <row r="12" spans="1:9" ht="21.75" customHeight="1">
      <c r="A12" s="5">
        <v>11</v>
      </c>
      <c r="B12" s="5" t="s">
        <v>58</v>
      </c>
      <c r="C12" s="6" t="s">
        <v>59</v>
      </c>
      <c r="D12" s="6">
        <v>2000</v>
      </c>
      <c r="E12" s="18">
        <v>44890</v>
      </c>
      <c r="F12" s="6" t="s">
        <v>11</v>
      </c>
      <c r="G12" s="19" t="s">
        <v>60</v>
      </c>
      <c r="H12" s="7" t="s">
        <v>25</v>
      </c>
      <c r="I12" s="2" t="s">
        <v>61</v>
      </c>
    </row>
    <row r="13" spans="1:9" ht="21.75" customHeight="1">
      <c r="A13" s="5">
        <v>12</v>
      </c>
      <c r="B13" s="5" t="s">
        <v>62</v>
      </c>
      <c r="C13" s="6" t="s">
        <v>63</v>
      </c>
      <c r="D13" s="6">
        <v>2000</v>
      </c>
      <c r="E13" s="18">
        <v>44946</v>
      </c>
      <c r="F13" s="6" t="s">
        <v>23</v>
      </c>
      <c r="G13" s="6" t="s">
        <v>62</v>
      </c>
      <c r="H13" s="7" t="s">
        <v>30</v>
      </c>
      <c r="I13" s="3" t="s">
        <v>64</v>
      </c>
    </row>
    <row r="14" spans="1:9" ht="21.75" customHeight="1">
      <c r="A14" s="5">
        <v>13</v>
      </c>
      <c r="B14" s="5" t="s">
        <v>65</v>
      </c>
      <c r="C14" s="6" t="s">
        <v>43</v>
      </c>
      <c r="D14" s="6">
        <v>2000</v>
      </c>
      <c r="E14" s="18">
        <v>44908</v>
      </c>
      <c r="F14" s="6" t="s">
        <v>34</v>
      </c>
      <c r="G14" s="6" t="s">
        <v>44</v>
      </c>
      <c r="H14" s="7" t="s">
        <v>19</v>
      </c>
      <c r="I14" s="2" t="s">
        <v>66</v>
      </c>
    </row>
    <row r="15" spans="1:9" ht="21.75" customHeight="1">
      <c r="A15" s="5">
        <v>14</v>
      </c>
      <c r="B15" s="8" t="s">
        <v>67</v>
      </c>
      <c r="C15" s="8" t="s">
        <v>38</v>
      </c>
      <c r="D15" s="8">
        <v>1000</v>
      </c>
      <c r="E15" s="22">
        <v>45026</v>
      </c>
      <c r="F15" s="8" t="s">
        <v>11</v>
      </c>
      <c r="G15" s="6" t="s">
        <v>68</v>
      </c>
      <c r="H15" s="10" t="s">
        <v>69</v>
      </c>
      <c r="I15" s="3" t="s">
        <v>70</v>
      </c>
    </row>
    <row r="16" spans="1:9" ht="21.75" customHeight="1">
      <c r="A16" s="5">
        <v>15</v>
      </c>
      <c r="B16" s="5" t="s">
        <v>71</v>
      </c>
      <c r="C16" s="6" t="s">
        <v>28</v>
      </c>
      <c r="D16" s="6">
        <v>1000</v>
      </c>
      <c r="E16" s="18">
        <v>45253</v>
      </c>
      <c r="F16" s="6" t="s">
        <v>72</v>
      </c>
      <c r="G16" s="6" t="s">
        <v>73</v>
      </c>
      <c r="H16" s="7" t="s">
        <v>74</v>
      </c>
      <c r="I16" s="3" t="s">
        <v>75</v>
      </c>
    </row>
    <row r="17" spans="1:9" ht="21.75" customHeight="1">
      <c r="A17" s="5">
        <v>16</v>
      </c>
      <c r="B17" s="5" t="s">
        <v>76</v>
      </c>
      <c r="C17" s="5" t="s">
        <v>10</v>
      </c>
      <c r="D17" s="5">
        <v>3000</v>
      </c>
      <c r="E17" s="20">
        <v>45253</v>
      </c>
      <c r="F17" s="5" t="s">
        <v>23</v>
      </c>
      <c r="G17" s="6" t="s">
        <v>77</v>
      </c>
      <c r="H17" s="7" t="s">
        <v>74</v>
      </c>
      <c r="I17" s="3" t="s">
        <v>78</v>
      </c>
    </row>
    <row r="18" spans="1:9" ht="21.75" customHeight="1">
      <c r="A18" s="5">
        <v>17</v>
      </c>
      <c r="B18" s="5" t="s">
        <v>79</v>
      </c>
      <c r="C18" s="6" t="s">
        <v>80</v>
      </c>
      <c r="D18" s="6">
        <v>1000</v>
      </c>
      <c r="E18" s="18">
        <v>45015</v>
      </c>
      <c r="F18" s="6" t="s">
        <v>34</v>
      </c>
      <c r="G18" s="6" t="s">
        <v>81</v>
      </c>
      <c r="H18" s="7" t="s">
        <v>13</v>
      </c>
      <c r="I18" s="3" t="s">
        <v>82</v>
      </c>
    </row>
    <row r="19" spans="1:9" ht="21.75" customHeight="1">
      <c r="A19" s="5">
        <v>18</v>
      </c>
      <c r="B19" s="5" t="s">
        <v>83</v>
      </c>
      <c r="C19" s="6" t="s">
        <v>47</v>
      </c>
      <c r="D19" s="6">
        <v>1000</v>
      </c>
      <c r="E19" s="18">
        <v>44925</v>
      </c>
      <c r="F19" s="6" t="s">
        <v>23</v>
      </c>
      <c r="G19" s="6" t="s">
        <v>84</v>
      </c>
      <c r="H19" s="7" t="s">
        <v>74</v>
      </c>
      <c r="I19" s="2" t="s">
        <v>85</v>
      </c>
    </row>
    <row r="20" spans="1:9" ht="21.75" customHeight="1">
      <c r="A20" s="5">
        <v>19</v>
      </c>
      <c r="B20" s="5" t="s">
        <v>86</v>
      </c>
      <c r="C20" s="6" t="s">
        <v>87</v>
      </c>
      <c r="D20" s="6">
        <v>2000</v>
      </c>
      <c r="E20" s="18">
        <v>44957</v>
      </c>
      <c r="F20" s="6" t="s">
        <v>11</v>
      </c>
      <c r="G20" s="6" t="s">
        <v>88</v>
      </c>
      <c r="H20" s="7" t="s">
        <v>30</v>
      </c>
      <c r="I20" s="2" t="s">
        <v>89</v>
      </c>
    </row>
    <row r="21" spans="1:9" ht="21.75" customHeight="1">
      <c r="A21" s="5">
        <v>20</v>
      </c>
      <c r="B21" s="5" t="s">
        <v>90</v>
      </c>
      <c r="C21" s="6" t="s">
        <v>91</v>
      </c>
      <c r="D21" s="6">
        <v>3000</v>
      </c>
      <c r="E21" s="18">
        <v>45351</v>
      </c>
      <c r="F21" s="6" t="s">
        <v>23</v>
      </c>
      <c r="G21" s="6" t="s">
        <v>92</v>
      </c>
      <c r="H21" s="7" t="s">
        <v>19</v>
      </c>
      <c r="I21" s="3" t="s">
        <v>93</v>
      </c>
    </row>
    <row r="22" spans="1:9" ht="21.75" customHeight="1">
      <c r="A22" s="5">
        <v>21</v>
      </c>
      <c r="B22" s="8" t="s">
        <v>94</v>
      </c>
      <c r="C22" s="8" t="s">
        <v>10</v>
      </c>
      <c r="D22" s="8">
        <v>3000</v>
      </c>
      <c r="E22" s="22">
        <v>45077</v>
      </c>
      <c r="F22" s="8" t="s">
        <v>23</v>
      </c>
      <c r="G22" s="6" t="s">
        <v>92</v>
      </c>
      <c r="H22" s="10" t="s">
        <v>19</v>
      </c>
      <c r="I22" s="3" t="s">
        <v>95</v>
      </c>
    </row>
    <row r="23" spans="1:9" ht="21.75" customHeight="1">
      <c r="A23" s="5">
        <v>22</v>
      </c>
      <c r="B23" s="8" t="s">
        <v>96</v>
      </c>
      <c r="C23" s="8" t="s">
        <v>97</v>
      </c>
      <c r="D23" s="8">
        <v>2000</v>
      </c>
      <c r="E23" s="22">
        <v>45069</v>
      </c>
      <c r="F23" s="8" t="s">
        <v>23</v>
      </c>
      <c r="G23" s="6" t="s">
        <v>98</v>
      </c>
      <c r="H23" s="10" t="s">
        <v>13</v>
      </c>
      <c r="I23" s="3" t="s">
        <v>99</v>
      </c>
    </row>
    <row r="24" spans="1:9" ht="21.75" customHeight="1">
      <c r="A24" s="5">
        <v>23</v>
      </c>
      <c r="B24" s="5" t="s">
        <v>100</v>
      </c>
      <c r="C24" s="6" t="s">
        <v>101</v>
      </c>
      <c r="D24" s="6">
        <v>2000</v>
      </c>
      <c r="E24" s="18">
        <v>45308</v>
      </c>
      <c r="F24" s="6" t="s">
        <v>11</v>
      </c>
      <c r="G24" s="6" t="s">
        <v>102</v>
      </c>
      <c r="H24" s="7" t="s">
        <v>69</v>
      </c>
      <c r="I24" s="3" t="s">
        <v>103</v>
      </c>
    </row>
    <row r="25" spans="1:9" ht="21.75" customHeight="1">
      <c r="A25" s="5">
        <v>24</v>
      </c>
      <c r="B25" s="8" t="s">
        <v>104</v>
      </c>
      <c r="C25" s="8" t="s">
        <v>105</v>
      </c>
      <c r="D25" s="8">
        <v>1000</v>
      </c>
      <c r="E25" s="22">
        <v>45072</v>
      </c>
      <c r="F25" s="8" t="s">
        <v>34</v>
      </c>
      <c r="G25" s="6" t="s">
        <v>106</v>
      </c>
      <c r="H25" s="10" t="s">
        <v>107</v>
      </c>
      <c r="I25" s="3" t="s">
        <v>108</v>
      </c>
    </row>
    <row r="26" spans="1:9" ht="21.75" customHeight="1">
      <c r="A26" s="5">
        <v>25</v>
      </c>
      <c r="B26" s="5" t="s">
        <v>109</v>
      </c>
      <c r="C26" s="5" t="s">
        <v>110</v>
      </c>
      <c r="D26" s="5">
        <v>1000</v>
      </c>
      <c r="E26" s="20">
        <v>44680</v>
      </c>
      <c r="F26" s="5" t="s">
        <v>11</v>
      </c>
      <c r="G26" s="6" t="s">
        <v>111</v>
      </c>
      <c r="H26" s="7" t="s">
        <v>13</v>
      </c>
      <c r="I26" s="2" t="s">
        <v>112</v>
      </c>
    </row>
    <row r="27" spans="1:9" ht="21.75" customHeight="1">
      <c r="A27" s="5">
        <v>26</v>
      </c>
      <c r="B27" s="5" t="s">
        <v>113</v>
      </c>
      <c r="C27" s="5" t="s">
        <v>10</v>
      </c>
      <c r="D27" s="5">
        <v>1000</v>
      </c>
      <c r="E27" s="20">
        <v>44816</v>
      </c>
      <c r="F27" s="5" t="s">
        <v>23</v>
      </c>
      <c r="G27" s="6" t="s">
        <v>111</v>
      </c>
      <c r="H27" s="7" t="s">
        <v>13</v>
      </c>
      <c r="I27" s="2" t="s">
        <v>114</v>
      </c>
    </row>
    <row r="28" spans="1:9" ht="21.75" customHeight="1">
      <c r="A28" s="5">
        <v>27</v>
      </c>
      <c r="B28" s="5" t="s">
        <v>115</v>
      </c>
      <c r="C28" s="6" t="s">
        <v>16</v>
      </c>
      <c r="D28" s="6">
        <v>2000</v>
      </c>
      <c r="E28" s="18">
        <v>45021</v>
      </c>
      <c r="F28" s="6" t="s">
        <v>23</v>
      </c>
      <c r="G28" s="6" t="s">
        <v>116</v>
      </c>
      <c r="H28" s="7" t="s">
        <v>13</v>
      </c>
      <c r="I28" s="3" t="s">
        <v>117</v>
      </c>
    </row>
    <row r="29" spans="1:9" ht="21.75" customHeight="1">
      <c r="A29" s="5">
        <v>28</v>
      </c>
      <c r="B29" s="5" t="s">
        <v>118</v>
      </c>
      <c r="C29" s="6" t="s">
        <v>80</v>
      </c>
      <c r="D29" s="6">
        <v>3000</v>
      </c>
      <c r="E29" s="18">
        <v>45014</v>
      </c>
      <c r="F29" s="6" t="s">
        <v>11</v>
      </c>
      <c r="G29" s="6" t="s">
        <v>119</v>
      </c>
      <c r="H29" s="7" t="s">
        <v>120</v>
      </c>
      <c r="I29" s="3" t="s">
        <v>121</v>
      </c>
    </row>
    <row r="30" spans="1:9" ht="21.75" customHeight="1">
      <c r="A30" s="5">
        <v>29</v>
      </c>
      <c r="B30" s="5" t="s">
        <v>122</v>
      </c>
      <c r="C30" s="6" t="s">
        <v>16</v>
      </c>
      <c r="D30" s="6">
        <v>4000</v>
      </c>
      <c r="E30" s="18">
        <v>45160</v>
      </c>
      <c r="F30" s="6" t="s">
        <v>17</v>
      </c>
      <c r="G30" s="6" t="s">
        <v>123</v>
      </c>
      <c r="H30" s="7" t="s">
        <v>124</v>
      </c>
      <c r="I30" s="3" t="s">
        <v>125</v>
      </c>
    </row>
    <row r="31" spans="1:9" ht="21.75" customHeight="1">
      <c r="A31" s="5">
        <v>30</v>
      </c>
      <c r="B31" s="5" t="s">
        <v>126</v>
      </c>
      <c r="C31" s="5" t="s">
        <v>10</v>
      </c>
      <c r="D31" s="5">
        <v>2000</v>
      </c>
      <c r="E31" s="20">
        <v>45042</v>
      </c>
      <c r="F31" s="5" t="s">
        <v>23</v>
      </c>
      <c r="G31" s="6" t="s">
        <v>127</v>
      </c>
      <c r="H31" s="7" t="s">
        <v>124</v>
      </c>
      <c r="I31" s="3" t="s">
        <v>128</v>
      </c>
    </row>
    <row r="32" spans="1:9" ht="21.75" customHeight="1">
      <c r="A32" s="5">
        <v>31</v>
      </c>
      <c r="B32" s="8" t="s">
        <v>129</v>
      </c>
      <c r="C32" s="9" t="s">
        <v>47</v>
      </c>
      <c r="D32" s="9">
        <v>2000</v>
      </c>
      <c r="E32" s="21">
        <v>45204</v>
      </c>
      <c r="F32" s="9" t="s">
        <v>34</v>
      </c>
      <c r="G32" s="6" t="s">
        <v>130</v>
      </c>
      <c r="H32" s="10" t="s">
        <v>19</v>
      </c>
      <c r="I32" s="3" t="s">
        <v>131</v>
      </c>
    </row>
    <row r="33" spans="1:9" ht="21.75" customHeight="1">
      <c r="A33" s="5">
        <v>32</v>
      </c>
      <c r="B33" s="8" t="s">
        <v>132</v>
      </c>
      <c r="C33" s="9" t="s">
        <v>110</v>
      </c>
      <c r="D33" s="9">
        <v>3000</v>
      </c>
      <c r="E33" s="21">
        <v>45223</v>
      </c>
      <c r="F33" s="9" t="s">
        <v>17</v>
      </c>
      <c r="G33" s="6" t="s">
        <v>133</v>
      </c>
      <c r="H33" s="10" t="s">
        <v>13</v>
      </c>
      <c r="I33" s="3" t="s">
        <v>134</v>
      </c>
    </row>
    <row r="34" spans="1:9" ht="21.75" customHeight="1">
      <c r="A34" s="5">
        <v>33</v>
      </c>
      <c r="B34" s="5" t="s">
        <v>135</v>
      </c>
      <c r="C34" s="6" t="s">
        <v>47</v>
      </c>
      <c r="D34" s="6">
        <v>3000</v>
      </c>
      <c r="E34" s="18">
        <v>45315</v>
      </c>
      <c r="F34" s="6" t="s">
        <v>23</v>
      </c>
      <c r="G34" s="6" t="s">
        <v>136</v>
      </c>
      <c r="H34" s="7" t="s">
        <v>19</v>
      </c>
      <c r="I34" s="3" t="s">
        <v>137</v>
      </c>
    </row>
    <row r="35" spans="1:9" ht="21.75" customHeight="1">
      <c r="A35" s="5">
        <v>34</v>
      </c>
      <c r="B35" s="19" t="s">
        <v>138</v>
      </c>
      <c r="C35" s="6" t="s">
        <v>139</v>
      </c>
      <c r="D35" s="5">
        <v>3000</v>
      </c>
      <c r="E35" s="20">
        <v>44876</v>
      </c>
      <c r="F35" s="6" t="s">
        <v>23</v>
      </c>
      <c r="G35" s="6" t="s">
        <v>136</v>
      </c>
      <c r="H35" s="7" t="s">
        <v>19</v>
      </c>
      <c r="I35" s="2" t="s">
        <v>140</v>
      </c>
    </row>
    <row r="36" spans="1:9" ht="21.75" customHeight="1">
      <c r="A36" s="5">
        <v>35</v>
      </c>
      <c r="B36" s="5" t="s">
        <v>141</v>
      </c>
      <c r="C36" s="5" t="s">
        <v>142</v>
      </c>
      <c r="D36" s="5">
        <v>4000</v>
      </c>
      <c r="E36" s="20">
        <v>45173</v>
      </c>
      <c r="F36" s="9" t="s">
        <v>11</v>
      </c>
      <c r="G36" s="6" t="s">
        <v>143</v>
      </c>
      <c r="H36" s="7" t="s">
        <v>144</v>
      </c>
      <c r="I36" s="2" t="s">
        <v>145</v>
      </c>
    </row>
    <row r="37" spans="1:9" ht="21.75" customHeight="1">
      <c r="A37" s="5">
        <v>36</v>
      </c>
      <c r="B37" s="5" t="s">
        <v>146</v>
      </c>
      <c r="C37" s="6" t="s">
        <v>147</v>
      </c>
      <c r="D37" s="6">
        <v>4000</v>
      </c>
      <c r="E37" s="18">
        <v>45009</v>
      </c>
      <c r="F37" s="6" t="s">
        <v>17</v>
      </c>
      <c r="G37" s="6" t="s">
        <v>148</v>
      </c>
      <c r="H37" s="7" t="s">
        <v>149</v>
      </c>
      <c r="I37" s="2" t="s">
        <v>150</v>
      </c>
    </row>
    <row r="38" spans="1:9" ht="21.75" customHeight="1">
      <c r="A38" s="5">
        <v>37</v>
      </c>
      <c r="B38" s="5" t="s">
        <v>151</v>
      </c>
      <c r="C38" s="5" t="s">
        <v>152</v>
      </c>
      <c r="D38" s="5">
        <v>1000</v>
      </c>
      <c r="E38" s="20">
        <v>44677</v>
      </c>
      <c r="F38" s="5" t="s">
        <v>23</v>
      </c>
      <c r="G38" s="6" t="s">
        <v>153</v>
      </c>
      <c r="H38" s="7" t="s">
        <v>74</v>
      </c>
      <c r="I38" s="2" t="s">
        <v>154</v>
      </c>
    </row>
    <row r="39" spans="1:9" ht="21.75" customHeight="1">
      <c r="A39" s="5">
        <v>38</v>
      </c>
      <c r="B39" s="5" t="s">
        <v>155</v>
      </c>
      <c r="C39" s="5" t="s">
        <v>152</v>
      </c>
      <c r="D39" s="5">
        <v>1000</v>
      </c>
      <c r="E39" s="20">
        <v>44782</v>
      </c>
      <c r="F39" s="5" t="s">
        <v>23</v>
      </c>
      <c r="G39" s="6" t="s">
        <v>153</v>
      </c>
      <c r="H39" s="7" t="s">
        <v>74</v>
      </c>
      <c r="I39" s="2" t="s">
        <v>156</v>
      </c>
    </row>
    <row r="40" spans="1:9" ht="21.75" customHeight="1">
      <c r="A40" s="5">
        <v>39</v>
      </c>
      <c r="B40" s="5" t="s">
        <v>157</v>
      </c>
      <c r="C40" s="5" t="s">
        <v>10</v>
      </c>
      <c r="D40" s="5">
        <v>1000</v>
      </c>
      <c r="E40" s="20">
        <v>44846</v>
      </c>
      <c r="F40" s="5" t="s">
        <v>23</v>
      </c>
      <c r="G40" s="6" t="s">
        <v>158</v>
      </c>
      <c r="H40" s="7" t="s">
        <v>30</v>
      </c>
      <c r="I40" s="2" t="s">
        <v>159</v>
      </c>
    </row>
    <row r="41" spans="1:9" ht="21.75" customHeight="1">
      <c r="A41" s="5">
        <v>40</v>
      </c>
      <c r="B41" s="5" t="s">
        <v>160</v>
      </c>
      <c r="C41" s="5" t="s">
        <v>105</v>
      </c>
      <c r="D41" s="5">
        <v>1000</v>
      </c>
      <c r="E41" s="20">
        <v>44743</v>
      </c>
      <c r="F41" s="5" t="s">
        <v>23</v>
      </c>
      <c r="G41" s="6" t="s">
        <v>111</v>
      </c>
      <c r="H41" s="7" t="s">
        <v>13</v>
      </c>
      <c r="I41" s="2" t="s">
        <v>161</v>
      </c>
    </row>
    <row r="42" spans="1:9" ht="21.75" customHeight="1">
      <c r="A42" s="5">
        <v>41</v>
      </c>
      <c r="B42" s="8" t="s">
        <v>162</v>
      </c>
      <c r="C42" s="9" t="s">
        <v>80</v>
      </c>
      <c r="D42" s="9">
        <v>4000</v>
      </c>
      <c r="E42" s="21">
        <v>45014</v>
      </c>
      <c r="F42" s="9" t="s">
        <v>163</v>
      </c>
      <c r="G42" s="6" t="s">
        <v>164</v>
      </c>
      <c r="H42" s="10" t="s">
        <v>149</v>
      </c>
      <c r="I42" s="3" t="s">
        <v>165</v>
      </c>
    </row>
    <row r="43" spans="1:9" ht="21.75" customHeight="1">
      <c r="A43" s="5">
        <v>42</v>
      </c>
      <c r="B43" s="8" t="s">
        <v>166</v>
      </c>
      <c r="C43" s="9" t="s">
        <v>80</v>
      </c>
      <c r="D43" s="9">
        <v>4000</v>
      </c>
      <c r="E43" s="21">
        <v>45014</v>
      </c>
      <c r="F43" s="9" t="s">
        <v>163</v>
      </c>
      <c r="G43" s="6" t="s">
        <v>164</v>
      </c>
      <c r="H43" s="10" t="s">
        <v>149</v>
      </c>
      <c r="I43" s="3" t="s">
        <v>165</v>
      </c>
    </row>
    <row r="44" spans="1:9" ht="21.75" customHeight="1">
      <c r="A44" s="5">
        <v>43</v>
      </c>
      <c r="B44" s="8" t="s">
        <v>167</v>
      </c>
      <c r="C44" s="9" t="s">
        <v>80</v>
      </c>
      <c r="D44" s="9">
        <v>4000</v>
      </c>
      <c r="E44" s="21">
        <v>45014</v>
      </c>
      <c r="F44" s="9" t="s">
        <v>163</v>
      </c>
      <c r="G44" s="6" t="s">
        <v>164</v>
      </c>
      <c r="H44" s="10" t="s">
        <v>149</v>
      </c>
      <c r="I44" s="3" t="s">
        <v>168</v>
      </c>
    </row>
    <row r="45" spans="1:9" ht="21.75" customHeight="1">
      <c r="A45" s="5">
        <v>44</v>
      </c>
      <c r="B45" s="5" t="s">
        <v>169</v>
      </c>
      <c r="C45" s="6" t="s">
        <v>170</v>
      </c>
      <c r="D45" s="6">
        <v>1000</v>
      </c>
      <c r="E45" s="18">
        <v>45267</v>
      </c>
      <c r="F45" s="6" t="s">
        <v>23</v>
      </c>
      <c r="G45" s="6" t="s">
        <v>171</v>
      </c>
      <c r="H45" s="7" t="s">
        <v>19</v>
      </c>
      <c r="I45" s="3" t="s">
        <v>172</v>
      </c>
    </row>
    <row r="46" spans="1:9" ht="21.75" customHeight="1">
      <c r="A46" s="5">
        <v>45</v>
      </c>
      <c r="B46" s="8" t="s">
        <v>173</v>
      </c>
      <c r="C46" s="9" t="s">
        <v>91</v>
      </c>
      <c r="D46" s="9">
        <v>1000</v>
      </c>
      <c r="E46" s="21">
        <v>45169</v>
      </c>
      <c r="F46" s="9" t="s">
        <v>23</v>
      </c>
      <c r="G46" s="6" t="s">
        <v>174</v>
      </c>
      <c r="H46" s="10" t="s">
        <v>13</v>
      </c>
      <c r="I46" s="3" t="s">
        <v>175</v>
      </c>
    </row>
    <row r="47" spans="1:9" ht="21.75" customHeight="1">
      <c r="A47" s="5">
        <v>46</v>
      </c>
      <c r="B47" s="5" t="s">
        <v>176</v>
      </c>
      <c r="C47" s="5" t="s">
        <v>170</v>
      </c>
      <c r="D47" s="5">
        <v>2000</v>
      </c>
      <c r="E47" s="20">
        <v>44900</v>
      </c>
      <c r="F47" s="5" t="s">
        <v>11</v>
      </c>
      <c r="G47" s="6" t="s">
        <v>177</v>
      </c>
      <c r="H47" s="7" t="s">
        <v>178</v>
      </c>
      <c r="I47" s="2" t="s">
        <v>179</v>
      </c>
    </row>
    <row r="48" spans="1:9" ht="21.75" customHeight="1">
      <c r="A48" s="5">
        <v>47</v>
      </c>
      <c r="B48" s="5" t="s">
        <v>180</v>
      </c>
      <c r="C48" s="6" t="s">
        <v>47</v>
      </c>
      <c r="D48" s="6">
        <v>1000</v>
      </c>
      <c r="E48" s="18">
        <v>45351</v>
      </c>
      <c r="F48" s="6" t="s">
        <v>23</v>
      </c>
      <c r="G48" s="6" t="s">
        <v>181</v>
      </c>
      <c r="H48" s="7" t="s">
        <v>74</v>
      </c>
      <c r="I48" s="3" t="s">
        <v>182</v>
      </c>
    </row>
    <row r="49" spans="1:9" ht="21.75" customHeight="1">
      <c r="A49" s="5">
        <v>48</v>
      </c>
      <c r="B49" s="5" t="s">
        <v>183</v>
      </c>
      <c r="C49" s="6" t="s">
        <v>184</v>
      </c>
      <c r="D49" s="6">
        <v>4000</v>
      </c>
      <c r="E49" s="18">
        <v>45168</v>
      </c>
      <c r="F49" s="6" t="s">
        <v>23</v>
      </c>
      <c r="G49" s="6" t="s">
        <v>185</v>
      </c>
      <c r="H49" s="7" t="s">
        <v>124</v>
      </c>
      <c r="I49" s="23" t="s">
        <v>186</v>
      </c>
    </row>
    <row r="50" spans="1:9" ht="21.75" customHeight="1">
      <c r="A50" s="5">
        <v>49</v>
      </c>
      <c r="B50" s="5" t="s">
        <v>187</v>
      </c>
      <c r="C50" s="6" t="s">
        <v>91</v>
      </c>
      <c r="D50" s="6">
        <v>3000</v>
      </c>
      <c r="E50" s="18">
        <v>45260</v>
      </c>
      <c r="F50" s="6" t="s">
        <v>23</v>
      </c>
      <c r="G50" s="6" t="s">
        <v>188</v>
      </c>
      <c r="H50" s="7" t="s">
        <v>74</v>
      </c>
      <c r="I50" s="3" t="s">
        <v>189</v>
      </c>
    </row>
    <row r="51" spans="1:9" ht="21.75" customHeight="1">
      <c r="A51" s="5">
        <v>50</v>
      </c>
      <c r="B51" s="5" t="s">
        <v>190</v>
      </c>
      <c r="C51" s="6" t="s">
        <v>170</v>
      </c>
      <c r="D51" s="6">
        <v>3000</v>
      </c>
      <c r="E51" s="18">
        <v>45282</v>
      </c>
      <c r="F51" s="6" t="s">
        <v>23</v>
      </c>
      <c r="G51" s="6" t="s">
        <v>191</v>
      </c>
      <c r="H51" s="7" t="s">
        <v>74</v>
      </c>
      <c r="I51" s="3" t="s">
        <v>192</v>
      </c>
    </row>
    <row r="52" spans="1:9" ht="21.75" customHeight="1">
      <c r="A52" s="5">
        <v>51</v>
      </c>
      <c r="B52" s="5" t="s">
        <v>193</v>
      </c>
      <c r="C52" s="6" t="s">
        <v>194</v>
      </c>
      <c r="D52" s="6">
        <v>1000</v>
      </c>
      <c r="E52" s="18">
        <v>45281</v>
      </c>
      <c r="F52" s="6" t="s">
        <v>11</v>
      </c>
      <c r="G52" s="6" t="s">
        <v>195</v>
      </c>
      <c r="H52" s="7" t="s">
        <v>120</v>
      </c>
      <c r="I52" s="3" t="s">
        <v>196</v>
      </c>
    </row>
    <row r="53" spans="1:9" ht="21.75" customHeight="1">
      <c r="A53" s="5">
        <v>52</v>
      </c>
      <c r="B53" s="5" t="s">
        <v>197</v>
      </c>
      <c r="C53" s="5" t="s">
        <v>170</v>
      </c>
      <c r="D53" s="5">
        <v>2000</v>
      </c>
      <c r="E53" s="20">
        <v>44769</v>
      </c>
      <c r="F53" s="5" t="s">
        <v>11</v>
      </c>
      <c r="G53" s="6" t="s">
        <v>198</v>
      </c>
      <c r="H53" s="7" t="s">
        <v>13</v>
      </c>
      <c r="I53" s="2" t="s">
        <v>199</v>
      </c>
    </row>
    <row r="54" spans="1:9" ht="21.75" customHeight="1">
      <c r="A54" s="5">
        <v>53</v>
      </c>
      <c r="B54" s="5" t="s">
        <v>200</v>
      </c>
      <c r="C54" s="5" t="s">
        <v>194</v>
      </c>
      <c r="D54" s="5">
        <v>2000</v>
      </c>
      <c r="E54" s="20">
        <v>45244</v>
      </c>
      <c r="F54" s="5" t="s">
        <v>11</v>
      </c>
      <c r="G54" s="6" t="s">
        <v>102</v>
      </c>
      <c r="H54" s="7" t="s">
        <v>13</v>
      </c>
      <c r="I54" s="3" t="s">
        <v>201</v>
      </c>
    </row>
    <row r="55" spans="1:9" ht="21.75" customHeight="1">
      <c r="A55" s="5">
        <v>54</v>
      </c>
      <c r="B55" s="5" t="s">
        <v>202</v>
      </c>
      <c r="C55" s="6" t="s">
        <v>203</v>
      </c>
      <c r="D55" s="6">
        <v>1000</v>
      </c>
      <c r="E55" s="18">
        <v>45166</v>
      </c>
      <c r="F55" s="6" t="s">
        <v>34</v>
      </c>
      <c r="G55" s="6" t="s">
        <v>204</v>
      </c>
      <c r="H55" s="7" t="s">
        <v>25</v>
      </c>
      <c r="I55" s="3" t="s">
        <v>205</v>
      </c>
    </row>
    <row r="56" spans="1:9" ht="21.75" customHeight="1">
      <c r="A56" s="5">
        <v>55</v>
      </c>
      <c r="B56" s="8" t="s">
        <v>206</v>
      </c>
      <c r="C56" s="9" t="s">
        <v>203</v>
      </c>
      <c r="D56" s="9">
        <v>2000</v>
      </c>
      <c r="E56" s="21">
        <v>45169</v>
      </c>
      <c r="F56" s="9" t="s">
        <v>34</v>
      </c>
      <c r="G56" s="6" t="s">
        <v>207</v>
      </c>
      <c r="H56" s="10" t="s">
        <v>25</v>
      </c>
      <c r="I56" s="3" t="s">
        <v>208</v>
      </c>
    </row>
    <row r="57" spans="1:9" ht="21.75" customHeight="1">
      <c r="A57" s="5">
        <v>56</v>
      </c>
      <c r="B57" s="8" t="s">
        <v>209</v>
      </c>
      <c r="C57" s="9" t="s">
        <v>22</v>
      </c>
      <c r="D57" s="9">
        <v>1000</v>
      </c>
      <c r="E57" s="21">
        <v>45001</v>
      </c>
      <c r="F57" s="9" t="s">
        <v>23</v>
      </c>
      <c r="G57" s="6" t="s">
        <v>210</v>
      </c>
      <c r="H57" s="10" t="s">
        <v>74</v>
      </c>
      <c r="I57" s="3" t="s">
        <v>211</v>
      </c>
    </row>
    <row r="58" spans="1:9" ht="21.75" customHeight="1">
      <c r="A58" s="5">
        <v>57</v>
      </c>
      <c r="B58" s="5" t="s">
        <v>212</v>
      </c>
      <c r="C58" s="5" t="s">
        <v>213</v>
      </c>
      <c r="D58" s="5">
        <v>2000</v>
      </c>
      <c r="E58" s="20">
        <v>45258</v>
      </c>
      <c r="F58" s="5" t="s">
        <v>17</v>
      </c>
      <c r="G58" s="6" t="s">
        <v>214</v>
      </c>
      <c r="H58" s="7" t="s">
        <v>215</v>
      </c>
      <c r="I58" s="3" t="s">
        <v>216</v>
      </c>
    </row>
    <row r="59" spans="1:9" ht="21.75" customHeight="1">
      <c r="A59" s="5">
        <v>58</v>
      </c>
      <c r="B59" s="8" t="s">
        <v>217</v>
      </c>
      <c r="C59" s="9" t="s">
        <v>91</v>
      </c>
      <c r="D59" s="9">
        <v>1000</v>
      </c>
      <c r="E59" s="21">
        <v>45198</v>
      </c>
      <c r="F59" s="9" t="s">
        <v>39</v>
      </c>
      <c r="G59" s="6" t="s">
        <v>218</v>
      </c>
      <c r="H59" s="10" t="s">
        <v>13</v>
      </c>
      <c r="I59" s="3" t="s">
        <v>219</v>
      </c>
    </row>
    <row r="60" spans="1:9" ht="21.75" customHeight="1">
      <c r="A60" s="5">
        <v>59</v>
      </c>
      <c r="B60" s="5" t="s">
        <v>220</v>
      </c>
      <c r="C60" s="6" t="s">
        <v>38</v>
      </c>
      <c r="D60" s="6">
        <v>1000</v>
      </c>
      <c r="E60" s="18">
        <v>44922</v>
      </c>
      <c r="F60" s="6" t="s">
        <v>23</v>
      </c>
      <c r="G60" s="6" t="s">
        <v>221</v>
      </c>
      <c r="H60" s="7" t="s">
        <v>30</v>
      </c>
      <c r="I60" s="2" t="s">
        <v>222</v>
      </c>
    </row>
    <row r="61" spans="1:9" ht="21.75" customHeight="1">
      <c r="A61" s="5">
        <v>60</v>
      </c>
      <c r="B61" s="8" t="s">
        <v>223</v>
      </c>
      <c r="C61" s="9" t="s">
        <v>224</v>
      </c>
      <c r="D61" s="9">
        <v>1000</v>
      </c>
      <c r="E61" s="21">
        <v>45174</v>
      </c>
      <c r="F61" s="9" t="s">
        <v>11</v>
      </c>
      <c r="G61" s="6" t="s">
        <v>225</v>
      </c>
      <c r="H61" s="10" t="s">
        <v>69</v>
      </c>
      <c r="I61" s="3" t="s">
        <v>226</v>
      </c>
    </row>
    <row r="62" spans="1:9" ht="21.75" customHeight="1">
      <c r="A62" s="5">
        <v>61</v>
      </c>
      <c r="B62" s="5" t="s">
        <v>227</v>
      </c>
      <c r="C62" s="6" t="s">
        <v>228</v>
      </c>
      <c r="D62" s="6">
        <v>4000</v>
      </c>
      <c r="E62" s="22">
        <v>45198</v>
      </c>
      <c r="F62" s="9" t="s">
        <v>11</v>
      </c>
      <c r="G62" s="6" t="s">
        <v>148</v>
      </c>
      <c r="H62" s="7" t="s">
        <v>229</v>
      </c>
      <c r="I62" s="3" t="s">
        <v>230</v>
      </c>
    </row>
    <row r="63" spans="1:9" ht="21.75" customHeight="1">
      <c r="A63" s="5">
        <v>62</v>
      </c>
      <c r="B63" s="5" t="s">
        <v>231</v>
      </c>
      <c r="C63" s="6" t="s">
        <v>10</v>
      </c>
      <c r="D63" s="6">
        <v>2000</v>
      </c>
      <c r="E63" s="18">
        <v>44922</v>
      </c>
      <c r="F63" s="6" t="s">
        <v>11</v>
      </c>
      <c r="G63" s="6" t="s">
        <v>232</v>
      </c>
      <c r="H63" s="7" t="s">
        <v>13</v>
      </c>
      <c r="I63" s="2" t="s">
        <v>233</v>
      </c>
    </row>
    <row r="64" spans="1:9" ht="21.75" customHeight="1">
      <c r="A64" s="5">
        <v>63</v>
      </c>
      <c r="B64" s="5" t="s">
        <v>234</v>
      </c>
      <c r="C64" s="5" t="s">
        <v>91</v>
      </c>
      <c r="D64" s="5">
        <v>4000</v>
      </c>
      <c r="E64" s="20">
        <v>44755</v>
      </c>
      <c r="F64" s="5" t="s">
        <v>23</v>
      </c>
      <c r="G64" s="6" t="s">
        <v>235</v>
      </c>
      <c r="H64" s="7" t="s">
        <v>30</v>
      </c>
      <c r="I64" s="2" t="s">
        <v>236</v>
      </c>
    </row>
    <row r="65" spans="1:9" ht="21.75" customHeight="1">
      <c r="A65" s="5">
        <v>64</v>
      </c>
      <c r="B65" s="8" t="s">
        <v>237</v>
      </c>
      <c r="C65" s="8" t="s">
        <v>97</v>
      </c>
      <c r="D65" s="8">
        <v>2000</v>
      </c>
      <c r="E65" s="22">
        <v>45100</v>
      </c>
      <c r="F65" s="8" t="s">
        <v>23</v>
      </c>
      <c r="G65" s="6" t="s">
        <v>238</v>
      </c>
      <c r="H65" s="10" t="s">
        <v>30</v>
      </c>
      <c r="I65" s="3" t="s">
        <v>239</v>
      </c>
    </row>
    <row r="66" spans="1:9" ht="21.75" customHeight="1">
      <c r="A66" s="5">
        <v>65</v>
      </c>
      <c r="B66" s="5" t="s">
        <v>240</v>
      </c>
      <c r="C66" s="6" t="s">
        <v>10</v>
      </c>
      <c r="D66" s="6">
        <v>2000</v>
      </c>
      <c r="E66" s="18">
        <v>44925</v>
      </c>
      <c r="F66" s="6" t="s">
        <v>11</v>
      </c>
      <c r="G66" s="6" t="s">
        <v>241</v>
      </c>
      <c r="H66" s="7" t="s">
        <v>242</v>
      </c>
      <c r="I66" s="2" t="s">
        <v>243</v>
      </c>
    </row>
    <row r="67" spans="1:9" ht="21.75" customHeight="1">
      <c r="A67" s="5">
        <v>66</v>
      </c>
      <c r="B67" s="5" t="s">
        <v>244</v>
      </c>
      <c r="C67" s="5" t="s">
        <v>170</v>
      </c>
      <c r="D67" s="5">
        <v>2000</v>
      </c>
      <c r="E67" s="20">
        <v>45037</v>
      </c>
      <c r="F67" s="5" t="s">
        <v>11</v>
      </c>
      <c r="G67" s="6" t="s">
        <v>245</v>
      </c>
      <c r="H67" s="7" t="s">
        <v>13</v>
      </c>
      <c r="I67" s="3" t="s">
        <v>246</v>
      </c>
    </row>
    <row r="68" spans="1:9" ht="21.75" customHeight="1">
      <c r="A68" s="5">
        <v>67</v>
      </c>
      <c r="B68" s="5" t="s">
        <v>247</v>
      </c>
      <c r="C68" s="6" t="s">
        <v>248</v>
      </c>
      <c r="D68" s="6">
        <v>1000</v>
      </c>
      <c r="E68" s="22">
        <v>45117</v>
      </c>
      <c r="F68" s="9" t="s">
        <v>11</v>
      </c>
      <c r="G68" s="6" t="s">
        <v>249</v>
      </c>
      <c r="H68" s="7" t="s">
        <v>30</v>
      </c>
      <c r="I68" s="3" t="s">
        <v>250</v>
      </c>
    </row>
    <row r="69" spans="1:9" ht="21.75" customHeight="1">
      <c r="A69" s="5">
        <v>68</v>
      </c>
      <c r="B69" s="5" t="s">
        <v>251</v>
      </c>
      <c r="C69" s="6" t="s">
        <v>252</v>
      </c>
      <c r="D69" s="6">
        <v>2000</v>
      </c>
      <c r="E69" s="18">
        <v>45216</v>
      </c>
      <c r="F69" s="6" t="s">
        <v>23</v>
      </c>
      <c r="G69" s="6" t="s">
        <v>253</v>
      </c>
      <c r="H69" s="7" t="s">
        <v>13</v>
      </c>
      <c r="I69" s="3" t="s">
        <v>254</v>
      </c>
    </row>
    <row r="70" spans="1:9" ht="21.75" customHeight="1">
      <c r="A70" s="5">
        <v>69</v>
      </c>
      <c r="B70" s="5" t="s">
        <v>255</v>
      </c>
      <c r="C70" s="5" t="s">
        <v>63</v>
      </c>
      <c r="D70" s="5">
        <v>3000</v>
      </c>
      <c r="E70" s="20">
        <v>44252</v>
      </c>
      <c r="F70" s="5" t="s">
        <v>23</v>
      </c>
      <c r="G70" s="6" t="s">
        <v>256</v>
      </c>
      <c r="H70" s="7" t="s">
        <v>74</v>
      </c>
      <c r="I70" s="2" t="s">
        <v>257</v>
      </c>
    </row>
    <row r="71" spans="1:9" ht="21.75" customHeight="1">
      <c r="A71" s="5">
        <v>70</v>
      </c>
      <c r="B71" s="5" t="s">
        <v>258</v>
      </c>
      <c r="C71" s="6" t="s">
        <v>259</v>
      </c>
      <c r="D71" s="6">
        <v>1000</v>
      </c>
      <c r="E71" s="18">
        <v>45307</v>
      </c>
      <c r="F71" s="6" t="s">
        <v>23</v>
      </c>
      <c r="G71" s="6" t="s">
        <v>260</v>
      </c>
      <c r="H71" s="7" t="s">
        <v>120</v>
      </c>
      <c r="I71" s="3" t="s">
        <v>261</v>
      </c>
    </row>
    <row r="72" spans="1:9" ht="21.75" customHeight="1">
      <c r="A72" s="5">
        <v>71</v>
      </c>
      <c r="B72" s="5" t="s">
        <v>262</v>
      </c>
      <c r="C72" s="6" t="s">
        <v>110</v>
      </c>
      <c r="D72" s="6">
        <v>2000</v>
      </c>
      <c r="E72" s="18">
        <v>45223</v>
      </c>
      <c r="F72" s="6" t="s">
        <v>263</v>
      </c>
      <c r="G72" s="6" t="s">
        <v>264</v>
      </c>
      <c r="H72" s="7" t="s">
        <v>74</v>
      </c>
      <c r="I72" s="3" t="s">
        <v>265</v>
      </c>
    </row>
    <row r="73" spans="1:9" ht="21.75" customHeight="1">
      <c r="A73" s="5">
        <v>72</v>
      </c>
      <c r="B73" s="5" t="s">
        <v>266</v>
      </c>
      <c r="C73" s="5" t="s">
        <v>110</v>
      </c>
      <c r="D73" s="5">
        <v>2000</v>
      </c>
      <c r="E73" s="20">
        <v>44797</v>
      </c>
      <c r="F73" s="5" t="s">
        <v>23</v>
      </c>
      <c r="G73" s="6" t="s">
        <v>267</v>
      </c>
      <c r="H73" s="7" t="s">
        <v>13</v>
      </c>
      <c r="I73" s="2" t="s">
        <v>268</v>
      </c>
    </row>
    <row r="74" spans="1:9" ht="21.75" customHeight="1">
      <c r="A74" s="5">
        <v>73</v>
      </c>
      <c r="B74" s="5" t="s">
        <v>269</v>
      </c>
      <c r="C74" s="6" t="s">
        <v>91</v>
      </c>
      <c r="D74" s="6">
        <v>3000</v>
      </c>
      <c r="E74" s="18">
        <v>45351</v>
      </c>
      <c r="F74" s="6" t="s">
        <v>23</v>
      </c>
      <c r="G74" s="6" t="s">
        <v>133</v>
      </c>
      <c r="H74" s="7" t="s">
        <v>13</v>
      </c>
      <c r="I74" s="3" t="s">
        <v>270</v>
      </c>
    </row>
    <row r="75" spans="1:9" ht="21.75" customHeight="1">
      <c r="A75" s="5">
        <v>74</v>
      </c>
      <c r="B75" s="5" t="s">
        <v>271</v>
      </c>
      <c r="C75" s="6" t="s">
        <v>101</v>
      </c>
      <c r="D75" s="6">
        <v>2000</v>
      </c>
      <c r="E75" s="18">
        <v>45288</v>
      </c>
      <c r="F75" s="6" t="s">
        <v>11</v>
      </c>
      <c r="G75" s="6" t="s">
        <v>272</v>
      </c>
      <c r="H75" s="7" t="s">
        <v>69</v>
      </c>
      <c r="I75" s="3" t="s">
        <v>273</v>
      </c>
    </row>
    <row r="76" spans="1:9" ht="21.75" customHeight="1">
      <c r="A76" s="5">
        <v>75</v>
      </c>
      <c r="B76" s="8" t="s">
        <v>274</v>
      </c>
      <c r="C76" s="9" t="s">
        <v>142</v>
      </c>
      <c r="D76" s="9">
        <v>4000</v>
      </c>
      <c r="E76" s="22">
        <v>45180</v>
      </c>
      <c r="F76" s="9" t="s">
        <v>23</v>
      </c>
      <c r="G76" s="6" t="s">
        <v>148</v>
      </c>
      <c r="H76" s="10" t="s">
        <v>144</v>
      </c>
      <c r="I76" s="3" t="s">
        <v>275</v>
      </c>
    </row>
    <row r="77" spans="1:9" ht="21.75" customHeight="1">
      <c r="A77" s="5">
        <v>76</v>
      </c>
      <c r="B77" s="5" t="s">
        <v>276</v>
      </c>
      <c r="C77" s="6" t="s">
        <v>91</v>
      </c>
      <c r="D77" s="6">
        <v>2000</v>
      </c>
      <c r="E77" s="18">
        <v>45314</v>
      </c>
      <c r="F77" s="6" t="s">
        <v>17</v>
      </c>
      <c r="G77" s="6" t="s">
        <v>127</v>
      </c>
      <c r="H77" s="7" t="s">
        <v>124</v>
      </c>
      <c r="I77" s="3" t="s">
        <v>277</v>
      </c>
    </row>
    <row r="78" spans="1:9" ht="21.75" customHeight="1">
      <c r="A78" s="5">
        <v>77</v>
      </c>
      <c r="B78" s="5" t="s">
        <v>278</v>
      </c>
      <c r="C78" s="6" t="s">
        <v>38</v>
      </c>
      <c r="D78" s="6">
        <v>2000</v>
      </c>
      <c r="E78" s="18">
        <v>45085</v>
      </c>
      <c r="F78" s="6" t="s">
        <v>39</v>
      </c>
      <c r="G78" s="6" t="s">
        <v>279</v>
      </c>
      <c r="H78" s="7" t="s">
        <v>13</v>
      </c>
      <c r="I78" s="3" t="s">
        <v>280</v>
      </c>
    </row>
    <row r="79" spans="1:9" ht="21.75" customHeight="1">
      <c r="A79" s="5">
        <v>78</v>
      </c>
      <c r="B79" s="5" t="s">
        <v>281</v>
      </c>
      <c r="C79" s="5" t="s">
        <v>91</v>
      </c>
      <c r="D79" s="5">
        <v>2000</v>
      </c>
      <c r="E79" s="20">
        <v>44804</v>
      </c>
      <c r="F79" s="5" t="s">
        <v>23</v>
      </c>
      <c r="G79" s="6" t="s">
        <v>98</v>
      </c>
      <c r="H79" s="7" t="s">
        <v>13</v>
      </c>
      <c r="I79" s="24" t="s">
        <v>282</v>
      </c>
    </row>
    <row r="80" spans="1:9" ht="21.75" customHeight="1">
      <c r="A80" s="5">
        <v>79</v>
      </c>
      <c r="B80" s="8" t="s">
        <v>283</v>
      </c>
      <c r="C80" s="9" t="s">
        <v>80</v>
      </c>
      <c r="D80" s="9">
        <v>2000</v>
      </c>
      <c r="E80" s="22">
        <v>45181</v>
      </c>
      <c r="F80" s="9" t="s">
        <v>11</v>
      </c>
      <c r="G80" s="6" t="s">
        <v>284</v>
      </c>
      <c r="H80" s="10" t="s">
        <v>13</v>
      </c>
      <c r="I80" s="3" t="s">
        <v>285</v>
      </c>
    </row>
    <row r="81" spans="2:2" ht="21.75" customHeight="1">
      <c r="B81" s="12" t="s">
        <v>286</v>
      </c>
    </row>
    <row r="82" spans="2:2" ht="21.75" customHeight="1">
      <c r="B82" s="25"/>
    </row>
    <row r="83" spans="2:2" ht="21.75" customHeight="1">
      <c r="B83" s="26" t="s">
        <v>287</v>
      </c>
    </row>
    <row r="84" spans="2:2" ht="21.75" customHeight="1">
      <c r="B84" s="13" t="s">
        <v>288</v>
      </c>
    </row>
    <row r="85" spans="2:2" ht="21.75" customHeight="1">
      <c r="B85" s="14" t="s">
        <v>289</v>
      </c>
    </row>
    <row r="86" spans="2:2" ht="21.75" customHeight="1">
      <c r="B86" s="15" t="s">
        <v>290</v>
      </c>
    </row>
    <row r="87" spans="2:2" ht="21.75" customHeight="1">
      <c r="B87" s="14" t="s">
        <v>291</v>
      </c>
    </row>
    <row r="88" spans="2:2" ht="21.75" customHeight="1">
      <c r="B88" s="15" t="s">
        <v>292</v>
      </c>
    </row>
    <row r="89" spans="2:2" ht="21.75" customHeight="1">
      <c r="B89" s="14" t="s">
        <v>293</v>
      </c>
    </row>
    <row r="90" spans="2:2" ht="21.75" customHeight="1">
      <c r="B90" s="14" t="s">
        <v>294</v>
      </c>
    </row>
    <row r="91" spans="2:2" ht="21.75" customHeight="1">
      <c r="B91" s="14" t="s">
        <v>295</v>
      </c>
    </row>
    <row r="92" spans="2:2" ht="21.75" customHeight="1">
      <c r="B92" s="14" t="s">
        <v>296</v>
      </c>
    </row>
    <row r="93" spans="2:2" ht="21.75" customHeight="1">
      <c r="B93" s="14" t="s">
        <v>297</v>
      </c>
    </row>
    <row r="94" spans="2:2" ht="21.75" customHeight="1">
      <c r="B94" s="16" t="s">
        <v>298</v>
      </c>
    </row>
    <row r="95" spans="2:2" ht="21.75" customHeight="1">
      <c r="B95" s="17" t="s">
        <v>299</v>
      </c>
    </row>
  </sheetData>
  <autoFilter ref="B1:I80" xr:uid="{00000000-0009-0000-0000-000000000000}">
    <sortState xmlns:xlrd2="http://schemas.microsoft.com/office/spreadsheetml/2017/richdata2" ref="B2:I80">
      <sortCondition ref="B1:B80"/>
    </sortState>
  </autoFilter>
  <conditionalFormatting sqref="B82:B95">
    <cfRule type="duplicateValues" dxfId="1" priority="2"/>
  </conditionalFormatting>
  <conditionalFormatting sqref="B81">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Angélica Andrea Chamorro Catalan</dc:creator>
  <cp:keywords/>
  <dc:description/>
  <cp:lastModifiedBy>Lucia Valenzuela Baraibar</cp:lastModifiedBy>
  <cp:revision/>
  <dcterms:created xsi:type="dcterms:W3CDTF">2024-03-06T17:10:09Z</dcterms:created>
  <dcterms:modified xsi:type="dcterms:W3CDTF">2024-03-12T13:34:56Z</dcterms:modified>
  <cp:category/>
  <cp:contentStatus/>
</cp:coreProperties>
</file>