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440" tabRatio="913" activeTab="0"/>
  </bookViews>
  <sheets>
    <sheet name="Detalle del Lote" sheetId="1" r:id="rId1"/>
    <sheet name="Instrucciones de Llenado" sheetId="2" r:id="rId2"/>
    <sheet name="Categorización Productos" sheetId="3" r:id="rId3"/>
    <sheet name="Base de datos" sheetId="4" state="hidden" r:id="rId4"/>
    <sheet name="BD listas" sheetId="5" state="hidden" r:id="rId5"/>
  </sheets>
  <definedNames>
    <definedName name="_xlnm.Print_Area" localSheetId="0">'Detalle del Lote'!$A$1:$K$63</definedName>
    <definedName name="_xlnm.Print_Area" localSheetId="1">'Instrucciones de Llenado'!$A$1:$C$10</definedName>
    <definedName name="NOMBRE_COMUN">'Base de datos'!$A$2:$A$49</definedName>
    <definedName name="PAIS_DE_DESTINO">'Base de datos'!$E$2:$E$246</definedName>
    <definedName name="PRODUCTOS">'Base de datos'!$B$2:$B$59</definedName>
    <definedName name="TIPO_DE_ENVASES">'Base de datos'!$D$2:$D$8</definedName>
    <definedName name="TIPO_DE_TRATAMIENTO">'Base de datos'!$F$2:$F$9</definedName>
    <definedName name="TIPO_ENVASES">'BD listas'!$C$3:$C$9</definedName>
    <definedName name="UNIDAD_DE_MEDIDA">'Base de datos'!$C$2:$C$7</definedName>
    <definedName name="UNIDAD_MEDIDA">'BD listas'!$B$3:$B$8</definedName>
  </definedNames>
  <calcPr fullCalcOnLoad="1"/>
</workbook>
</file>

<file path=xl/sharedStrings.xml><?xml version="1.0" encoding="utf-8"?>
<sst xmlns="http://schemas.openxmlformats.org/spreadsheetml/2006/main" count="626" uniqueCount="481">
  <si>
    <t>:</t>
  </si>
  <si>
    <t xml:space="preserve">INFORMACIÓN ADICIONAL </t>
  </si>
  <si>
    <t>UNIDAD DE MEDIDA</t>
  </si>
  <si>
    <t>PRESENTACION</t>
  </si>
  <si>
    <t>CONDICION</t>
  </si>
  <si>
    <t>PRODUCTO</t>
  </si>
  <si>
    <t>ENVASE</t>
  </si>
  <si>
    <t>METROS
CUBICOS 
(M3)</t>
  </si>
  <si>
    <t>MADERA ASERRADA</t>
  </si>
  <si>
    <t>SECO</t>
  </si>
  <si>
    <t>MADERA ASERRADA SECA</t>
  </si>
  <si>
    <t>PAQUETES</t>
  </si>
  <si>
    <t>VERDE</t>
  </si>
  <si>
    <t>MADERA ASERRADA VERDE</t>
  </si>
  <si>
    <t>IMPREGNADO</t>
  </si>
  <si>
    <t>MADERA IMPREGNADA</t>
  </si>
  <si>
    <t>MOLDURAS</t>
  </si>
  <si>
    <t>MOLDURAS VERDES</t>
  </si>
  <si>
    <t>MOLDURAS SECAS</t>
  </si>
  <si>
    <t>ROLLIZOS</t>
  </si>
  <si>
    <t>PAQUETES 
O 
UNIDADES</t>
  </si>
  <si>
    <t>DURMIENTES</t>
  </si>
  <si>
    <t>DURMIENTES VERDES</t>
  </si>
  <si>
    <t>DURMIENTES SECOS</t>
  </si>
  <si>
    <t>DURMIENTES IMPREGNADOS</t>
  </si>
  <si>
    <t>POLINES</t>
  </si>
  <si>
    <t>POLINES VERDES</t>
  </si>
  <si>
    <t>POLINES SECOS</t>
  </si>
  <si>
    <t>POLINES IMPREGNADOS</t>
  </si>
  <si>
    <t>POSTES</t>
  </si>
  <si>
    <t>POSTES VERDES</t>
  </si>
  <si>
    <t>POSTES SECOS</t>
  </si>
  <si>
    <t>POSTES IMPREGNADOS</t>
  </si>
  <si>
    <t>PALLETS</t>
  </si>
  <si>
    <t>PALLETS SECOS</t>
  </si>
  <si>
    <t>PALLETS VERDES</t>
  </si>
  <si>
    <t>MARCOS</t>
  </si>
  <si>
    <t>MARCOS SECOS</t>
  </si>
  <si>
    <t>PARTES Y PIEZAS</t>
  </si>
  <si>
    <t>PARTES Y PIEZAS VERDES</t>
  </si>
  <si>
    <t>PARTES Y PIEZAS SECAS</t>
  </si>
  <si>
    <t>TABLEROS DE MADERA ASERRADA</t>
  </si>
  <si>
    <t>TONELADAS
(TON)</t>
  </si>
  <si>
    <t>TABLEROS</t>
  </si>
  <si>
    <t>CONTRACHAPADO</t>
  </si>
  <si>
    <t>TABLEROS CONTRACHAPADOS</t>
  </si>
  <si>
    <t>PARTICULA</t>
  </si>
  <si>
    <t>TABLEROS DE PARTICULAS</t>
  </si>
  <si>
    <t>FIBRA</t>
  </si>
  <si>
    <t>TABLEROS DE FIBRA</t>
  </si>
  <si>
    <t>LAMINA DE MADERA</t>
  </si>
  <si>
    <t>LAMINA DE DE MADERA</t>
  </si>
  <si>
    <t>MOLDURAS DE PARTICULAS</t>
  </si>
  <si>
    <t>MOLDURAS DE FIBRA</t>
  </si>
  <si>
    <t>CHAPAS</t>
  </si>
  <si>
    <t>PUERTAS</t>
  </si>
  <si>
    <t>SECAS</t>
  </si>
  <si>
    <t>PUERTAS SECAS</t>
  </si>
  <si>
    <t>PUERTAS CONTRACHAPAS</t>
  </si>
  <si>
    <t>PUERTAS DE FIBRA</t>
  </si>
  <si>
    <t>PUERTAS DE PARTICULAS</t>
  </si>
  <si>
    <t>CASAS PREFABRICADAS</t>
  </si>
  <si>
    <t>UNIDADES</t>
  </si>
  <si>
    <t xml:space="preserve">ASTILLAS </t>
  </si>
  <si>
    <t>ASTILLAS VERDES</t>
  </si>
  <si>
    <t>LOTES 
O 
BULTOS</t>
  </si>
  <si>
    <t>TONELADAS BDMT (TON BDMT)</t>
  </si>
  <si>
    <t>ASTILLAS</t>
  </si>
  <si>
    <t>ASTILLAS SECAS</t>
  </si>
  <si>
    <t>ASTILLAS DE USO ENOLÓGICO</t>
  </si>
  <si>
    <t>KILOGRAMOS (KG NETOS)</t>
  </si>
  <si>
    <t xml:space="preserve">HOJAS </t>
  </si>
  <si>
    <t>HOJAS VERDES</t>
  </si>
  <si>
    <t>HOJAS SECAS</t>
  </si>
  <si>
    <t>DESHIDRATADO</t>
  </si>
  <si>
    <t>HOJAS DESHIDRATADAS</t>
  </si>
  <si>
    <t xml:space="preserve">CORTEZA </t>
  </si>
  <si>
    <t>CORTEZA VERDE</t>
  </si>
  <si>
    <t>CORTEZA SECA</t>
  </si>
  <si>
    <t>CORTEZA DESHIDRATADA</t>
  </si>
  <si>
    <t xml:space="preserve">VARAS </t>
  </si>
  <si>
    <t>VARAS VERDES</t>
  </si>
  <si>
    <t>BULTOS 
O 
UNIDADES</t>
  </si>
  <si>
    <t>VARAS SECAS</t>
  </si>
  <si>
    <t>COCIDO</t>
  </si>
  <si>
    <t>VARAS COCIDAS</t>
  </si>
  <si>
    <t>UNIDADES 
(UNID)</t>
  </si>
  <si>
    <t>TEJUELAS</t>
  </si>
  <si>
    <t>TEJUELAS SECAS</t>
  </si>
  <si>
    <t>BARRICAS</t>
  </si>
  <si>
    <t>ARTESANIAS</t>
  </si>
  <si>
    <t>ARTESANIAS VERDES</t>
  </si>
  <si>
    <t>BULTOS O 
UNIDADES</t>
  </si>
  <si>
    <t>ARTESANIAS SECAS</t>
  </si>
  <si>
    <t xml:space="preserve">TINAS </t>
  </si>
  <si>
    <t>TINAS SECAS</t>
  </si>
  <si>
    <t>TINAS VERDES</t>
  </si>
  <si>
    <t xml:space="preserve">DUELAS  </t>
  </si>
  <si>
    <t xml:space="preserve">DUELAS </t>
  </si>
  <si>
    <t>METROS LINEALES 
(ML)</t>
  </si>
  <si>
    <t>PALOS DE AGUA</t>
  </si>
  <si>
    <t>NOMBRE COMUN</t>
  </si>
  <si>
    <t>TIPO DE ENVASES</t>
  </si>
  <si>
    <t>PAÍS DE DESTINO</t>
  </si>
  <si>
    <t>KILOGRAMOS</t>
  </si>
  <si>
    <t>BULTOS</t>
  </si>
  <si>
    <t>AFGANISTAN</t>
  </si>
  <si>
    <t>ALAMO BLANCO (Populus Alba)</t>
  </si>
  <si>
    <t>METROS CUBICOS</t>
  </si>
  <si>
    <t>LOTES</t>
  </si>
  <si>
    <t>ALBANIA</t>
  </si>
  <si>
    <t>ALAMO NEGRO (Populus nigra)</t>
  </si>
  <si>
    <t>METROS LINEALES</t>
  </si>
  <si>
    <t>ALEMANIA</t>
  </si>
  <si>
    <t>ALCORNOQUE (Quercus suber L.)</t>
  </si>
  <si>
    <t>TONELADAS</t>
  </si>
  <si>
    <t>SACOS</t>
  </si>
  <si>
    <t>ANDORRA</t>
  </si>
  <si>
    <t>ALERCE (Fitzroya cupressoides)</t>
  </si>
  <si>
    <t>TONELADAS BDMT</t>
  </si>
  <si>
    <t>BOLSAS</t>
  </si>
  <si>
    <t>ANGOLA</t>
  </si>
  <si>
    <t>ARAUCARIA (Araucaria angustifolia)</t>
  </si>
  <si>
    <t>ASTILLAS VERDES DE CORTEZA</t>
  </si>
  <si>
    <t>ANGUILLA</t>
  </si>
  <si>
    <t>ARAUCARIA (Araucaria araucana)</t>
  </si>
  <si>
    <t>FARDOS</t>
  </si>
  <si>
    <t>ANTARTIDA</t>
  </si>
  <si>
    <t>AROMO (Acacia melanoxylon)</t>
  </si>
  <si>
    <t>ANTIGUA Y BARBUDA</t>
  </si>
  <si>
    <t>AVELLANO (Gevuina avellana)</t>
  </si>
  <si>
    <t>ANTILLAS HOLANDESAS</t>
  </si>
  <si>
    <t>BAMBU (Guadua angustifolia)</t>
  </si>
  <si>
    <t>CONOS SECOS</t>
  </si>
  <si>
    <t>ARABIA SAUDI</t>
  </si>
  <si>
    <t>BOLDO (PEUMUS BOLDUS)</t>
  </si>
  <si>
    <t>ARGELIA</t>
  </si>
  <si>
    <t>CACTUS (Echinopsis chiloensis)</t>
  </si>
  <si>
    <t>ARGENTINA</t>
  </si>
  <si>
    <t>CACTUS (Eulychnia acida)</t>
  </si>
  <si>
    <t>ARMENIA</t>
  </si>
  <si>
    <t>CANELO (DRIMYS WINTERI)</t>
  </si>
  <si>
    <t>ARUBA</t>
  </si>
  <si>
    <t>CASTAÑO (Castanea sativa)</t>
  </si>
  <si>
    <t>ARY MACEDONIA</t>
  </si>
  <si>
    <t>CEDRON (Lippia citriodora)</t>
  </si>
  <si>
    <t>AUSTRALIA</t>
  </si>
  <si>
    <t>CIPRES DE LA CORDILLERA (Austrocedrus chilensis)</t>
  </si>
  <si>
    <t>AUSTRIA</t>
  </si>
  <si>
    <t>CIPRES DE LAS GUAITECAS (Pilgerodendron uviferum)</t>
  </si>
  <si>
    <t>AZERBAIYAN</t>
  </si>
  <si>
    <t>COIGUE (Nothofagus dombeyi)</t>
  </si>
  <si>
    <t>BAHAMAS</t>
  </si>
  <si>
    <t>COIGUE DE MAGALLANES (Nothofagus betuloides)</t>
  </si>
  <si>
    <t>BAHREIN</t>
  </si>
  <si>
    <t>COLIGUE (Chusquea culeou)</t>
  </si>
  <si>
    <t>BANGLADESH</t>
  </si>
  <si>
    <t>ENCINO (Quercus robur L.)</t>
  </si>
  <si>
    <t>BARBADOS</t>
  </si>
  <si>
    <t>EUCALIPTO GLOBULUS (Eucalyptus globulus)</t>
  </si>
  <si>
    <t>BELGICA</t>
  </si>
  <si>
    <t>EUCALIPTO NITENS (Eucalyptus nitens)</t>
  </si>
  <si>
    <t>BELICE</t>
  </si>
  <si>
    <t>EUCALIPTO REGNANS (Eucalyptus regnans)</t>
  </si>
  <si>
    <t>BENIN</t>
  </si>
  <si>
    <t>BERMUDAS</t>
  </si>
  <si>
    <t>HAYA (Fagus sylvatica)</t>
  </si>
  <si>
    <t>BHUTAN</t>
  </si>
  <si>
    <t>HUALO (Nothofagus glauca)</t>
  </si>
  <si>
    <t>MUEBLES SECOS</t>
  </si>
  <si>
    <t>BIELORRUSIA</t>
  </si>
  <si>
    <t>LAUREL (Laurelia sempervirens)</t>
  </si>
  <si>
    <t>BOLIVIA</t>
  </si>
  <si>
    <t>LENGA (Nothofagus pumilio)</t>
  </si>
  <si>
    <t>BOSNIA Y HERZEGOVINA</t>
  </si>
  <si>
    <t>LINGUE (Persea lingue)</t>
  </si>
  <si>
    <t>BOTSUANA</t>
  </si>
  <si>
    <t>PALOS DE HELADO</t>
  </si>
  <si>
    <t>BRASIL</t>
  </si>
  <si>
    <t>LLEUQUE (Prumnopitys andina)</t>
  </si>
  <si>
    <t>BRUNEI</t>
  </si>
  <si>
    <t>MAÑIO (Podocarpus saligna)</t>
  </si>
  <si>
    <t>BULGARIA</t>
  </si>
  <si>
    <t>MAÑIO (Saxegothaea conspicua)</t>
  </si>
  <si>
    <t>BURKINA FASO</t>
  </si>
  <si>
    <t>MAÑIO (Podocarpus nubigena)</t>
  </si>
  <si>
    <t>BURUNDI</t>
  </si>
  <si>
    <t>MIMBRE (Salix viminalis)</t>
  </si>
  <si>
    <t>CABO VERDE</t>
  </si>
  <si>
    <t>NOGAL (Juglans regia)</t>
  </si>
  <si>
    <t>CAMBOYA</t>
  </si>
  <si>
    <t>OLIVILLO (Aextoxicon punctatum)</t>
  </si>
  <si>
    <t>CAMERUN</t>
  </si>
  <si>
    <t>PIMIENTO (Schinus molle)</t>
  </si>
  <si>
    <t>CANADA</t>
  </si>
  <si>
    <t>PINO OREGON (Pseudotsuga menziesii)</t>
  </si>
  <si>
    <t>CHAD</t>
  </si>
  <si>
    <t>PINO RADIATA (Pinus radiata)</t>
  </si>
  <si>
    <t>CHILE</t>
  </si>
  <si>
    <t>QUILLAY (Quillaja saponaria)</t>
  </si>
  <si>
    <t>CHINA</t>
  </si>
  <si>
    <t>RAULI (Nothofagus alpina)</t>
  </si>
  <si>
    <t>CHIPRE</t>
  </si>
  <si>
    <t>ROBLE (Nothofagus obliqua)</t>
  </si>
  <si>
    <t>CIUDAD DEL VATICANO</t>
  </si>
  <si>
    <t>ROBLE AMERICANO (Quercus rubra L.)</t>
  </si>
  <si>
    <t>COLOMBIA</t>
  </si>
  <si>
    <t>ROBLE FRANCES (Quercus petraea)</t>
  </si>
  <si>
    <t>COMORAS</t>
  </si>
  <si>
    <t>TEPA (Laureliopsis philippiana)</t>
  </si>
  <si>
    <t>CONGO</t>
  </si>
  <si>
    <t>TINEO (Weinmannia trichosperma)</t>
  </si>
  <si>
    <t>COREA DEL SUR</t>
  </si>
  <si>
    <t>ULMO (Eucryphia cordifolia)</t>
  </si>
  <si>
    <t>TAPONES DE CORCHO</t>
  </si>
  <si>
    <t>COSTA DE MARFIL</t>
  </si>
  <si>
    <t>COSTA RICA</t>
  </si>
  <si>
    <t>CROACIA</t>
  </si>
  <si>
    <t>CUBA</t>
  </si>
  <si>
    <t>DINAMARCA</t>
  </si>
  <si>
    <t>VENTANAS CONTRACHAPADAS</t>
  </si>
  <si>
    <t>DOMINICA</t>
  </si>
  <si>
    <t>VENTANAS DE FIBRA</t>
  </si>
  <si>
    <t>ECUADOR</t>
  </si>
  <si>
    <t>VENTANAS DE PARTICULAS</t>
  </si>
  <si>
    <t>EGIPTO</t>
  </si>
  <si>
    <t>VENTANAS SECAS</t>
  </si>
  <si>
    <t>EL SALVADOR</t>
  </si>
  <si>
    <t>EMIRATOS ARABES UNIDOS</t>
  </si>
  <si>
    <t>ERITREA</t>
  </si>
  <si>
    <t>ESCOCIA</t>
  </si>
  <si>
    <t>ESLOVAQUIA</t>
  </si>
  <si>
    <t>ESLOVENIA</t>
  </si>
  <si>
    <t>ESPAÑA</t>
  </si>
  <si>
    <t>ESTADOS UNIDOS</t>
  </si>
  <si>
    <t>ESTONIA</t>
  </si>
  <si>
    <t>ETIOPIA</t>
  </si>
  <si>
    <t>FILIPINAS</t>
  </si>
  <si>
    <t>FINLANDIA</t>
  </si>
  <si>
    <t>FIYI</t>
  </si>
  <si>
    <t>FRANCIA</t>
  </si>
  <si>
    <t>GABON</t>
  </si>
  <si>
    <t>GALES</t>
  </si>
  <si>
    <t>GAMBIA</t>
  </si>
  <si>
    <t>GEORGIA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</si>
  <si>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</si>
  <si>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</si>
  <si>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</si>
  <si>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</si>
  <si>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</si>
  <si>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</si>
  <si>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</si>
  <si>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</si>
  <si>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GUAYANA FRANCESA</t>
  </si>
  <si>
    <t>GUINEA</t>
  </si>
  <si>
    <t>GUINEA ECUATORIAL</t>
  </si>
  <si>
    <t>GUINEA-BISSAU</t>
  </si>
  <si>
    <t>GUYANA</t>
  </si>
  <si>
    <t>HAITI</t>
  </si>
  <si>
    <t>HOLANDA</t>
  </si>
  <si>
    <t>HONDURAS</t>
  </si>
  <si>
    <t>HONG KONG</t>
  </si>
  <si>
    <t>HUNGRIA</t>
  </si>
  <si>
    <t>INDIA</t>
  </si>
  <si>
    <t>INDONESIA</t>
  </si>
  <si>
    <t>INGLATERRA</t>
  </si>
  <si>
    <t>IRAN</t>
  </si>
  <si>
    <t>IRAQ</t>
  </si>
  <si>
    <t>IRLANDA</t>
  </si>
  <si>
    <t>IRLANDA DEL NORTE</t>
  </si>
  <si>
    <t>ISLA BOUVET</t>
  </si>
  <si>
    <t>ISLA DE NAVIDAD</t>
  </si>
  <si>
    <t>ISLA NORFOLK</t>
  </si>
  <si>
    <t>ISLANDIA</t>
  </si>
  <si>
    <t>ISLAS CAIMAN</t>
  </si>
  <si>
    <t>ISLAS COCOS</t>
  </si>
  <si>
    <t>ISLAS COOK</t>
  </si>
  <si>
    <t>ISLAS FEROE</t>
  </si>
  <si>
    <t>ISLAS GEORGIAS DEL SUR Y SANDWICH DEL SUR</t>
  </si>
  <si>
    <t>ISLAS GLAND</t>
  </si>
  <si>
    <t>ISLAS HEARD Y MCDONALD</t>
  </si>
  <si>
    <t>ISLAS MALVINAS</t>
  </si>
  <si>
    <t>ISLAS MARIANAS DEL NORTE</t>
  </si>
  <si>
    <t>ISLAS MARSHALL</t>
  </si>
  <si>
    <t>ISLAS PITCAIRN</t>
  </si>
  <si>
    <t>ISLAS SALOMON</t>
  </si>
  <si>
    <t>ISLAS TURCAS Y CAICOS</t>
  </si>
  <si>
    <t>ISLAS ULTRAMARINAS DE ESTADOS UNIDOS</t>
  </si>
  <si>
    <t>ISLAS VIRGENES BRITANICAS</t>
  </si>
  <si>
    <t>ISLAS VIRGENES DE LOS ESTADOS UNIDOS</t>
  </si>
  <si>
    <t>ISRAEL</t>
  </si>
  <si>
    <t>ITALIA</t>
  </si>
  <si>
    <t>JAMAICA</t>
  </si>
  <si>
    <t>JAPON</t>
  </si>
  <si>
    <t>JORDANIA</t>
  </si>
  <si>
    <t>KAZAJSTAN</t>
  </si>
  <si>
    <t>KENIA</t>
  </si>
  <si>
    <t>KIRGUISTAN</t>
  </si>
  <si>
    <t>KIRIBATI</t>
  </si>
  <si>
    <t>KUWAIT</t>
  </si>
  <si>
    <t>LAOS</t>
  </si>
  <si>
    <t>LESOTHO</t>
  </si>
  <si>
    <t>LETONIA</t>
  </si>
  <si>
    <t>LIBANO</t>
  </si>
  <si>
    <t>LIBERIA</t>
  </si>
  <si>
    <t>LIBIA</t>
  </si>
  <si>
    <t>LIECHTENSTEIN</t>
  </si>
  <si>
    <t>LITUANIA</t>
  </si>
  <si>
    <t>LUXEMBURGO</t>
  </si>
  <si>
    <t>MACAO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</si>
  <si>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</si>
  <si>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</si>
  <si>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</si>
  <si>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</si>
  <si>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</si>
  <si>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</si>
  <si>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</si>
  <si>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</si>
  <si>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</si>
  <si>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</si>
  <si>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</si>
  <si>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MEXICO</t>
  </si>
  <si>
    <t>MICRONESIA</t>
  </si>
  <si>
    <t>MOLDAVIA</t>
  </si>
  <si>
    <t>MONACO</t>
  </si>
  <si>
    <t>MONGOLIA</t>
  </si>
  <si>
    <t>MONTSERRAT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</si>
  <si>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</si>
  <si>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</si>
  <si>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</si>
  <si>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</si>
  <si>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</si>
  <si>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</si>
  <si>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</si>
  <si>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</si>
  <si>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</si>
  <si>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NORUEGA</t>
  </si>
  <si>
    <t>NUEVA CALEDONIA</t>
  </si>
  <si>
    <t>NUEVA ZELANDA</t>
  </si>
  <si>
    <t>OMAN</t>
  </si>
  <si>
    <t>PAKISTAN</t>
  </si>
  <si>
    <t>PALAU</t>
  </si>
  <si>
    <t>PALESTINA</t>
  </si>
  <si>
    <t>PANAMA</t>
  </si>
  <si>
    <t>PAPUA NUEVA GUINEA</t>
  </si>
  <si>
    <t>PARAGUAY</t>
  </si>
  <si>
    <t>PERU</t>
  </si>
  <si>
    <t>POLINESIA FRANCESA</t>
  </si>
  <si>
    <t>POLONIA</t>
  </si>
  <si>
    <t>PORTUGAL</t>
  </si>
  <si>
    <t>PUERTO RICO</t>
  </si>
  <si>
    <t>QATAR</t>
  </si>
  <si>
    <t>REPUBLICA CENTROAFRICANA</t>
  </si>
  <si>
    <t>REPUBLICA CHECA</t>
  </si>
  <si>
    <t>REPUBLICA DEMOCRATICA DEL CONGO</t>
  </si>
  <si>
    <t>REPUBLICA DOMINICANA</t>
  </si>
  <si>
    <t>REPUBLICA DE YEMEN</t>
  </si>
  <si>
    <t>REUNION</t>
  </si>
  <si>
    <t>RUANDA</t>
  </si>
  <si>
    <t>RUMANIA</t>
  </si>
  <si>
    <t>RUSIA</t>
  </si>
  <si>
    <t>SAHARA OCCIDENTAL</t>
  </si>
  <si>
    <t>SAMOA</t>
  </si>
  <si>
    <t>SAMOA AMERICANA</t>
  </si>
  <si>
    <t>SAN CRISTOBAL Y NEVIS</t>
  </si>
  <si>
    <t>SAN MARINO</t>
  </si>
  <si>
    <t>SAN PEDRO Y MIQUELON</t>
  </si>
  <si>
    <t>SAN VICENTE Y LAS GRANADINAS</t>
  </si>
  <si>
    <t>SANTA HELENA</t>
  </si>
  <si>
    <t>SANTA LUCIA</t>
  </si>
  <si>
    <t>SANTO TOME Y PRINCIPE</t>
  </si>
  <si>
    <t>SENEGAL</t>
  </si>
  <si>
    <t>SERBIA Y MONTENEGRO</t>
  </si>
  <si>
    <t>SEYCHELLES</t>
  </si>
  <si>
    <t>SIERRA LEONA</t>
  </si>
  <si>
    <t>SINGAPUR</t>
  </si>
  <si>
    <t>SIRIA</t>
  </si>
  <si>
    <t>SOMALIA</t>
  </si>
  <si>
    <t>SRI LANKA</t>
  </si>
  <si>
    <t>SUAZILANDIA</t>
  </si>
  <si>
    <t>SUDAFRICA</t>
  </si>
  <si>
    <t>SUDAN</t>
  </si>
  <si>
    <t>SUECIA</t>
  </si>
  <si>
    <t>SUIZA</t>
  </si>
  <si>
    <t>SURINAM</t>
  </si>
  <si>
    <t>SVALBARD Y JAN MAYEN</t>
  </si>
  <si>
    <t>TAHITI</t>
  </si>
  <si>
    <t>TAILANDIA</t>
  </si>
  <si>
    <t>TAIWAN</t>
  </si>
  <si>
    <t>TANZANIA</t>
  </si>
  <si>
    <t>TAYIKISTAN</t>
  </si>
  <si>
    <t>TERRITORIO BRITANICO DEL OCEANO INDICO</t>
  </si>
  <si>
    <t>TERRITORIOS AUSTRALES FRANCESES</t>
  </si>
  <si>
    <t>TIMOR ORIENTAL</t>
  </si>
  <si>
    <t>TOGO</t>
  </si>
  <si>
    <t>TOKELAU</t>
  </si>
  <si>
    <t>TONGA</t>
  </si>
  <si>
    <t>TRANSITOS POR EE.UU.</t>
  </si>
  <si>
    <t>TRINIDAD Y TOBAGO</t>
  </si>
  <si>
    <t>TUNEZ</t>
  </si>
  <si>
    <t>TURKMENISTAN</t>
  </si>
  <si>
    <t>TURQUIA</t>
  </si>
  <si>
    <t>TUVALU</t>
  </si>
  <si>
    <t>UCRANIA</t>
  </si>
  <si>
    <t>UGANDA</t>
  </si>
  <si>
    <t>UNION EUROPEA</t>
  </si>
  <si>
    <t>URUGUAY</t>
  </si>
  <si>
    <t>UZBEKISTAN</t>
  </si>
  <si>
    <t>VANUATU</t>
  </si>
  <si>
    <t>VENEZUELA</t>
  </si>
  <si>
    <t>VIETNAM</t>
  </si>
  <si>
    <t>WALLIS Y FUTUNA</t>
  </si>
  <si>
    <t>YIBUTI</t>
  </si>
  <si>
    <t>ZAMBIA</t>
  </si>
  <si>
    <t>ZIMBABUE</t>
  </si>
  <si>
    <t xml:space="preserve">TIPO DE TRATMIENTO </t>
  </si>
  <si>
    <t xml:space="preserve">FUMIGACIÓN CON BROMURO DE METILO </t>
  </si>
  <si>
    <t xml:space="preserve">TÉRMICO </t>
  </si>
  <si>
    <t>FUMIGACIÓN CON FOSFINA</t>
  </si>
  <si>
    <t>PULVERIZADO</t>
  </si>
  <si>
    <t>SECADO EN HORNO</t>
  </si>
  <si>
    <t xml:space="preserve">IMPREGNACIÓN </t>
  </si>
  <si>
    <t>HIDROTÉRMICO</t>
  </si>
  <si>
    <t>BAÑO DE INMERSIÓN</t>
  </si>
  <si>
    <t>LUMA (Amomyrtus luma)</t>
  </si>
  <si>
    <t xml:space="preserve">NOMBRE Y FIRMA CONTRAPARTE </t>
  </si>
  <si>
    <t>Indicar la cantidad de producto, en conformidad con la unidad de medida.</t>
  </si>
  <si>
    <t xml:space="preserve">Indicar la unidad de medida, de acuerdo a lo establecido en la categorización fitosanitaria realizada por SAG, en el sistema "Requisitos por País". Por ejemplo: metros cúbicos, kilos, entre otros.    </t>
  </si>
  <si>
    <t>ASERRADERO/PRODUCTOR</t>
  </si>
  <si>
    <t>TOTAL</t>
  </si>
  <si>
    <t>N° SIF</t>
  </si>
  <si>
    <t>Tipo de Envase</t>
  </si>
  <si>
    <t>Cantidad por Unidad de Medida</t>
  </si>
  <si>
    <t>Unidad de Medida</t>
  </si>
  <si>
    <t>Aserradero/Productor</t>
  </si>
  <si>
    <t>Número correlativo de la SIF.</t>
  </si>
  <si>
    <t>Folio que identifica al envase.</t>
  </si>
  <si>
    <t>Indicar el nombre del aserradero de donde proviene la madera o bien, el productor en el caso de productos no madereros.</t>
  </si>
  <si>
    <t xml:space="preserve">Indicar el tipo de envase, de acuerdo a lo establecido en la categorización fitosanitaria realizada por SAG, en el sistema "Requisitos por País". Por ejemplo: paquetes, bultos, entre otros.    </t>
  </si>
  <si>
    <t>DETALLE DEL LOTE</t>
  </si>
  <si>
    <t>UNIDAD MEDIDA</t>
  </si>
  <si>
    <t>CANTIDAD PIEZAS</t>
  </si>
  <si>
    <t>ESPESOR (cm)</t>
  </si>
  <si>
    <t>ANCHO (cm)</t>
  </si>
  <si>
    <t>LARGO (mt)</t>
  </si>
  <si>
    <t>m3</t>
  </si>
  <si>
    <t>aserradero "el serrucho"</t>
  </si>
  <si>
    <t>Fecha  revisión: 27-08-2015</t>
  </si>
  <si>
    <t>CANTIDAD UNIDAD MEDIDA</t>
  </si>
  <si>
    <t>ESCUADRIA PIEZA</t>
  </si>
  <si>
    <t>FOLIO ENVASE</t>
  </si>
  <si>
    <t>TIPO ENVASE</t>
  </si>
  <si>
    <t>PAQUETE</t>
  </si>
  <si>
    <t xml:space="preserve">MADERA ASERRADA VERDE </t>
  </si>
  <si>
    <t>Folio envase</t>
  </si>
  <si>
    <t>Producto</t>
  </si>
  <si>
    <t>Cantidad de piezas</t>
  </si>
  <si>
    <t>Escuadrias piezas</t>
  </si>
  <si>
    <t>Indicar las medidas de las piezas que componen el envase:
- Espesor en centimientros (cm),
- Ancho en centimetros (cm),
- Largo en metros (mt).</t>
  </si>
  <si>
    <t>Indicar el numero o cantidad de piezas contenidas en el envase.</t>
  </si>
  <si>
    <t>Nombre del producto, que resulta de agrupar la presentación y la condición. Por ejemplo: madera aserrada verde, postes secos, entre otros. 
Esta información se encuentra establecida en el sistema "Requisitos por País".</t>
  </si>
  <si>
    <t>HUMEDA</t>
  </si>
  <si>
    <t>MADERA ASERRADA HUMEDA</t>
  </si>
  <si>
    <t>KITS PALLETS</t>
  </si>
  <si>
    <t>KITS PALLETS VERDES</t>
  </si>
  <si>
    <t>ASTILLAS VERDES DE USO ENOLÓGICO</t>
  </si>
  <si>
    <t>ASTILLAS TOSTADAS DE USO ENOLÓGICO</t>
  </si>
  <si>
    <t>SACOS, 
BULTOS, BOLSAS O FARDOS</t>
  </si>
  <si>
    <t>SECO AL NATURAL</t>
  </si>
  <si>
    <t>HOJAS SECAS AL NATURAL</t>
  </si>
  <si>
    <t>CORTEZA SECA AL NATURAL</t>
  </si>
  <si>
    <t>TALLOS PICADOS</t>
  </si>
  <si>
    <t>VARAS SECAS AL NATURAL</t>
  </si>
  <si>
    <t>MUEBLES</t>
  </si>
  <si>
    <t>SECOS</t>
  </si>
  <si>
    <t>VERDES</t>
  </si>
  <si>
    <t>MUEBLES VERDES</t>
  </si>
  <si>
    <t>KITS DE CAJAS CONTRACHAPADAS</t>
  </si>
  <si>
    <t>RODELAS</t>
  </si>
  <si>
    <t>RODELAS SECAS</t>
  </si>
  <si>
    <t>RODELAS VERDES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</si>
</sst>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40A]dddd\,\ dd&quot; de &quot;mmmm&quot; de &quot;yyyy"/>
    <numFmt numFmtId="185" formatCode="0.0"/>
    <numFmt numFmtId="186" formatCode="0.000"/>
    <numFmt numFmtId="187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4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7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47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0" fontId="10" fillId="34" borderId="12" xfId="0" applyFont="1" applyFill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14" fontId="49" fillId="0" borderId="0" xfId="0" applyNumberFormat="1" applyFont="1" applyFill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2" fontId="48" fillId="0" borderId="0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vertical="center" wrapText="1"/>
    </xf>
    <xf numFmtId="0" fontId="10" fillId="34" borderId="12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14" fontId="49" fillId="0" borderId="0" xfId="0" applyNumberFormat="1" applyFont="1" applyAlignment="1">
      <alignment horizontal="left"/>
    </xf>
    <xf numFmtId="2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tabSelected="1" view="pageBreakPreview" zoomScale="85" zoomScaleNormal="75" zoomScaleSheetLayoutView="85" zoomScalePageLayoutView="75" workbookViewId="0" topLeftCell="A1">
      <selection activeCell="A63" sqref="A63"/>
    </sheetView>
  </sheetViews>
  <sheetFormatPr defaultColWidth="11.421875" defaultRowHeight="15"/>
  <cols>
    <col min="1" max="1" width="15.140625" style="9" customWidth="1"/>
    <col min="2" max="2" width="12.421875" style="9" customWidth="1"/>
    <col min="3" max="3" width="36.57421875" style="9" bestFit="1" customWidth="1"/>
    <col min="4" max="4" width="13.7109375" style="9" customWidth="1"/>
    <col min="5" max="5" width="11.421875" style="9" bestFit="1" customWidth="1"/>
    <col min="6" max="6" width="8.140625" style="9" customWidth="1"/>
    <col min="7" max="7" width="10.00390625" style="9" bestFit="1" customWidth="1"/>
    <col min="8" max="8" width="31.421875" style="9" bestFit="1" customWidth="1"/>
    <col min="9" max="9" width="19.140625" style="9" bestFit="1" customWidth="1"/>
    <col min="10" max="10" width="30.7109375" style="9" bestFit="1" customWidth="1"/>
    <col min="11" max="11" width="3.7109375" style="9" customWidth="1"/>
    <col min="12" max="16384" width="11.421875" style="1" customWidth="1"/>
  </cols>
  <sheetData>
    <row r="1" spans="1:11" ht="18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8">
      <c r="A2" s="57" t="s">
        <v>439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0" ht="24.75" customHeight="1">
      <c r="A4" s="12"/>
      <c r="B4" s="12"/>
      <c r="C4" s="12"/>
      <c r="D4" s="12"/>
      <c r="E4" s="12"/>
      <c r="F4" s="12"/>
      <c r="G4" s="12"/>
      <c r="H4" s="12"/>
      <c r="I4" s="40" t="s">
        <v>430</v>
      </c>
      <c r="J4" s="43"/>
    </row>
    <row r="5" spans="1:11" ht="15">
      <c r="A5" s="12"/>
      <c r="B5" s="12"/>
      <c r="C5" s="12"/>
      <c r="D5" s="12"/>
      <c r="E5" s="12"/>
      <c r="F5" s="12"/>
      <c r="G5" s="12"/>
      <c r="H5" s="12"/>
      <c r="I5" s="12"/>
      <c r="J5" s="40"/>
      <c r="K5" s="10"/>
    </row>
    <row r="6" spans="1:11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0" ht="15" customHeight="1">
      <c r="A7" s="52" t="s">
        <v>450</v>
      </c>
      <c r="B7" s="52" t="s">
        <v>451</v>
      </c>
      <c r="C7" s="54" t="s">
        <v>5</v>
      </c>
      <c r="D7" s="52" t="s">
        <v>441</v>
      </c>
      <c r="E7" s="60" t="s">
        <v>449</v>
      </c>
      <c r="F7" s="61"/>
      <c r="G7" s="62"/>
      <c r="H7" s="52" t="s">
        <v>448</v>
      </c>
      <c r="I7" s="52" t="s">
        <v>440</v>
      </c>
      <c r="J7" s="52" t="s">
        <v>428</v>
      </c>
    </row>
    <row r="8" spans="1:10" ht="24.75" customHeight="1">
      <c r="A8" s="53"/>
      <c r="B8" s="53"/>
      <c r="C8" s="54"/>
      <c r="D8" s="53"/>
      <c r="E8" s="45" t="s">
        <v>442</v>
      </c>
      <c r="F8" s="45" t="s">
        <v>443</v>
      </c>
      <c r="G8" s="45" t="s">
        <v>444</v>
      </c>
      <c r="H8" s="53"/>
      <c r="I8" s="53"/>
      <c r="J8" s="53"/>
    </row>
    <row r="9" spans="1:10" ht="24.75" customHeight="1">
      <c r="A9" s="46">
        <v>11235689</v>
      </c>
      <c r="B9" s="46" t="s">
        <v>452</v>
      </c>
      <c r="C9" s="46" t="s">
        <v>453</v>
      </c>
      <c r="D9" s="46">
        <v>481</v>
      </c>
      <c r="E9" s="47">
        <v>18</v>
      </c>
      <c r="F9" s="47">
        <v>78</v>
      </c>
      <c r="G9" s="47">
        <v>4</v>
      </c>
      <c r="H9" s="80">
        <v>2.7</v>
      </c>
      <c r="I9" s="46" t="s">
        <v>445</v>
      </c>
      <c r="J9" s="46" t="s">
        <v>446</v>
      </c>
    </row>
    <row r="10" spans="1:10" ht="24.75" customHeight="1">
      <c r="A10" s="46"/>
      <c r="B10" s="46"/>
      <c r="C10" s="46"/>
      <c r="D10" s="46"/>
      <c r="E10" s="46"/>
      <c r="F10" s="46"/>
      <c r="G10" s="46"/>
      <c r="H10" s="81"/>
      <c r="I10" s="46"/>
      <c r="J10" s="46"/>
    </row>
    <row r="11" spans="1:10" ht="24.75" customHeight="1">
      <c r="A11" s="46"/>
      <c r="B11" s="46"/>
      <c r="C11" s="46"/>
      <c r="D11" s="46"/>
      <c r="E11" s="46"/>
      <c r="F11" s="46"/>
      <c r="G11" s="46"/>
      <c r="H11" s="81"/>
      <c r="I11" s="46"/>
      <c r="J11" s="46"/>
    </row>
    <row r="12" spans="1:10" ht="24.75" customHeight="1">
      <c r="A12" s="46"/>
      <c r="B12" s="46"/>
      <c r="C12" s="46"/>
      <c r="D12" s="46"/>
      <c r="E12" s="46"/>
      <c r="F12" s="46"/>
      <c r="G12" s="46"/>
      <c r="H12" s="81"/>
      <c r="I12" s="46"/>
      <c r="J12" s="46"/>
    </row>
    <row r="13" spans="1:10" ht="24.75" customHeight="1">
      <c r="A13" s="46"/>
      <c r="B13" s="46"/>
      <c r="C13" s="46"/>
      <c r="D13" s="46"/>
      <c r="E13" s="46"/>
      <c r="F13" s="46"/>
      <c r="G13" s="46"/>
      <c r="H13" s="81"/>
      <c r="I13" s="46"/>
      <c r="J13" s="46"/>
    </row>
    <row r="14" spans="1:10" ht="24.75" customHeight="1">
      <c r="A14" s="46"/>
      <c r="B14" s="46"/>
      <c r="C14" s="46"/>
      <c r="D14" s="46"/>
      <c r="E14" s="46"/>
      <c r="F14" s="46"/>
      <c r="G14" s="46"/>
      <c r="H14" s="81"/>
      <c r="I14" s="46"/>
      <c r="J14" s="46"/>
    </row>
    <row r="15" spans="1:10" ht="24.75" customHeight="1">
      <c r="A15" s="46"/>
      <c r="B15" s="46"/>
      <c r="C15" s="46"/>
      <c r="D15" s="46"/>
      <c r="E15" s="46"/>
      <c r="F15" s="46"/>
      <c r="G15" s="46"/>
      <c r="H15" s="81"/>
      <c r="I15" s="46"/>
      <c r="J15" s="46"/>
    </row>
    <row r="16" spans="1:10" ht="24.75" customHeight="1">
      <c r="A16" s="46"/>
      <c r="B16" s="46"/>
      <c r="C16" s="46"/>
      <c r="D16" s="46"/>
      <c r="E16" s="46"/>
      <c r="F16" s="46"/>
      <c r="G16" s="46"/>
      <c r="H16" s="81"/>
      <c r="I16" s="46"/>
      <c r="J16" s="46"/>
    </row>
    <row r="17" spans="1:10" ht="24.75" customHeight="1">
      <c r="A17" s="46"/>
      <c r="B17" s="46"/>
      <c r="C17" s="46"/>
      <c r="D17" s="46"/>
      <c r="E17" s="46"/>
      <c r="F17" s="46"/>
      <c r="G17" s="46"/>
      <c r="H17" s="81"/>
      <c r="I17" s="46"/>
      <c r="J17" s="46"/>
    </row>
    <row r="18" spans="1:10" ht="24.75" customHeight="1">
      <c r="A18" s="46"/>
      <c r="B18" s="46"/>
      <c r="C18" s="46"/>
      <c r="D18" s="46"/>
      <c r="E18" s="46"/>
      <c r="F18" s="46"/>
      <c r="G18" s="46"/>
      <c r="H18" s="81"/>
      <c r="I18" s="46"/>
      <c r="J18" s="46"/>
    </row>
    <row r="19" spans="1:10" ht="24.75" customHeight="1">
      <c r="A19" s="46"/>
      <c r="B19" s="46"/>
      <c r="C19" s="46"/>
      <c r="D19" s="46"/>
      <c r="E19" s="46"/>
      <c r="F19" s="46"/>
      <c r="G19" s="46"/>
      <c r="H19" s="81"/>
      <c r="I19" s="46"/>
      <c r="J19" s="46"/>
    </row>
    <row r="20" spans="1:10" ht="24.75" customHeight="1">
      <c r="A20" s="46"/>
      <c r="B20" s="46"/>
      <c r="C20" s="46"/>
      <c r="D20" s="46"/>
      <c r="E20" s="46"/>
      <c r="F20" s="46"/>
      <c r="G20" s="46"/>
      <c r="H20" s="81"/>
      <c r="I20" s="46"/>
      <c r="J20" s="46"/>
    </row>
    <row r="21" spans="1:10" ht="24.75" customHeight="1">
      <c r="A21" s="46"/>
      <c r="B21" s="46"/>
      <c r="C21" s="46"/>
      <c r="D21" s="46"/>
      <c r="E21" s="46"/>
      <c r="F21" s="46"/>
      <c r="G21" s="46"/>
      <c r="H21" s="81"/>
      <c r="I21" s="46"/>
      <c r="J21" s="46"/>
    </row>
    <row r="22" spans="1:10" ht="24.75" customHeight="1">
      <c r="A22" s="46"/>
      <c r="B22" s="46"/>
      <c r="C22" s="46"/>
      <c r="D22" s="46"/>
      <c r="E22" s="46"/>
      <c r="F22" s="46"/>
      <c r="G22" s="46"/>
      <c r="H22" s="81"/>
      <c r="I22" s="46"/>
      <c r="J22" s="46"/>
    </row>
    <row r="23" spans="1:10" ht="24.75" customHeight="1">
      <c r="A23" s="46"/>
      <c r="B23" s="46"/>
      <c r="C23" s="46"/>
      <c r="D23" s="46"/>
      <c r="E23" s="46"/>
      <c r="F23" s="46"/>
      <c r="G23" s="46"/>
      <c r="H23" s="81"/>
      <c r="I23" s="46"/>
      <c r="J23" s="46"/>
    </row>
    <row r="24" spans="1:10" ht="24.75" customHeight="1">
      <c r="A24" s="46"/>
      <c r="B24" s="46"/>
      <c r="C24" s="46"/>
      <c r="D24" s="46"/>
      <c r="E24" s="46"/>
      <c r="F24" s="46"/>
      <c r="G24" s="46"/>
      <c r="H24" s="81"/>
      <c r="I24" s="46"/>
      <c r="J24" s="46"/>
    </row>
    <row r="25" spans="1:10" ht="24.75" customHeight="1">
      <c r="A25" s="46"/>
      <c r="B25" s="46"/>
      <c r="C25" s="46"/>
      <c r="D25" s="46"/>
      <c r="E25" s="46"/>
      <c r="F25" s="46"/>
      <c r="G25" s="46"/>
      <c r="H25" s="81"/>
      <c r="I25" s="46"/>
      <c r="J25" s="46"/>
    </row>
    <row r="26" spans="1:10" ht="24.75" customHeight="1">
      <c r="A26" s="46"/>
      <c r="B26" s="46"/>
      <c r="C26" s="46"/>
      <c r="D26" s="46"/>
      <c r="E26" s="46"/>
      <c r="F26" s="46"/>
      <c r="G26" s="46"/>
      <c r="H26" s="81"/>
      <c r="I26" s="46"/>
      <c r="J26" s="46"/>
    </row>
    <row r="27" spans="1:10" ht="24.75" customHeight="1">
      <c r="A27" s="46"/>
      <c r="B27" s="46"/>
      <c r="C27" s="46"/>
      <c r="D27" s="46"/>
      <c r="E27" s="46"/>
      <c r="F27" s="46"/>
      <c r="G27" s="46"/>
      <c r="H27" s="81"/>
      <c r="I27" s="46"/>
      <c r="J27" s="46"/>
    </row>
    <row r="28" spans="1:10" ht="24.75" customHeight="1">
      <c r="A28" s="46"/>
      <c r="B28" s="46"/>
      <c r="C28" s="46"/>
      <c r="D28" s="46"/>
      <c r="E28" s="46"/>
      <c r="F28" s="46"/>
      <c r="G28" s="46"/>
      <c r="H28" s="81"/>
      <c r="I28" s="46"/>
      <c r="J28" s="46"/>
    </row>
    <row r="29" spans="1:10" ht="24.75" customHeight="1">
      <c r="A29" s="46"/>
      <c r="B29" s="46"/>
      <c r="C29" s="46"/>
      <c r="D29" s="46"/>
      <c r="E29" s="46"/>
      <c r="F29" s="46"/>
      <c r="G29" s="46"/>
      <c r="H29" s="81"/>
      <c r="I29" s="46"/>
      <c r="J29" s="46"/>
    </row>
    <row r="30" spans="1:10" ht="24.75" customHeight="1">
      <c r="A30" s="46"/>
      <c r="B30" s="46"/>
      <c r="C30" s="46"/>
      <c r="D30" s="46"/>
      <c r="E30" s="46"/>
      <c r="F30" s="46"/>
      <c r="G30" s="46"/>
      <c r="H30" s="81"/>
      <c r="I30" s="46"/>
      <c r="J30" s="46"/>
    </row>
    <row r="31" spans="1:10" ht="24.75" customHeight="1">
      <c r="A31" s="46"/>
      <c r="B31" s="46"/>
      <c r="C31" s="46"/>
      <c r="D31" s="46"/>
      <c r="E31" s="46"/>
      <c r="F31" s="46"/>
      <c r="G31" s="46"/>
      <c r="H31" s="81"/>
      <c r="I31" s="46"/>
      <c r="J31" s="46"/>
    </row>
    <row r="32" spans="1:10" ht="24.75" customHeight="1">
      <c r="A32" s="46"/>
      <c r="B32" s="46"/>
      <c r="C32" s="46"/>
      <c r="D32" s="46"/>
      <c r="E32" s="46"/>
      <c r="F32" s="46"/>
      <c r="G32" s="46"/>
      <c r="H32" s="81"/>
      <c r="I32" s="46"/>
      <c r="J32" s="46"/>
    </row>
    <row r="33" spans="1:10" ht="24.75" customHeight="1">
      <c r="A33" s="46"/>
      <c r="B33" s="46"/>
      <c r="C33" s="46"/>
      <c r="D33" s="46"/>
      <c r="E33" s="46"/>
      <c r="F33" s="46"/>
      <c r="G33" s="46"/>
      <c r="H33" s="81"/>
      <c r="I33" s="46"/>
      <c r="J33" s="46"/>
    </row>
    <row r="34" spans="1:10" ht="24.75" customHeight="1">
      <c r="A34" s="46"/>
      <c r="B34" s="46"/>
      <c r="C34" s="46"/>
      <c r="D34" s="46"/>
      <c r="E34" s="46"/>
      <c r="F34" s="46"/>
      <c r="G34" s="46"/>
      <c r="H34" s="81"/>
      <c r="I34" s="46"/>
      <c r="J34" s="46"/>
    </row>
    <row r="35" spans="1:10" ht="24.75" customHeight="1">
      <c r="A35" s="46"/>
      <c r="B35" s="46"/>
      <c r="C35" s="46"/>
      <c r="D35" s="46"/>
      <c r="E35" s="46"/>
      <c r="F35" s="46"/>
      <c r="G35" s="46"/>
      <c r="H35" s="81"/>
      <c r="I35" s="46"/>
      <c r="J35" s="46"/>
    </row>
    <row r="36" spans="1:10" ht="24.75" customHeight="1">
      <c r="A36" s="46"/>
      <c r="B36" s="46"/>
      <c r="C36" s="46"/>
      <c r="D36" s="46"/>
      <c r="E36" s="46"/>
      <c r="F36" s="46"/>
      <c r="G36" s="46"/>
      <c r="H36" s="81"/>
      <c r="I36" s="46"/>
      <c r="J36" s="46"/>
    </row>
    <row r="37" spans="1:10" ht="24.75" customHeight="1">
      <c r="A37" s="46"/>
      <c r="B37" s="46"/>
      <c r="C37" s="46"/>
      <c r="D37" s="46"/>
      <c r="E37" s="46"/>
      <c r="F37" s="46"/>
      <c r="G37" s="46"/>
      <c r="H37" s="81"/>
      <c r="I37" s="46"/>
      <c r="J37" s="46"/>
    </row>
    <row r="38" spans="1:10" ht="24.75" customHeight="1">
      <c r="A38" s="46"/>
      <c r="B38" s="46"/>
      <c r="C38" s="46"/>
      <c r="D38" s="46"/>
      <c r="E38" s="46"/>
      <c r="F38" s="46"/>
      <c r="G38" s="46"/>
      <c r="H38" s="81"/>
      <c r="I38" s="46"/>
      <c r="J38" s="46"/>
    </row>
    <row r="39" spans="1:10" ht="24.75" customHeight="1">
      <c r="A39" s="46"/>
      <c r="B39" s="46"/>
      <c r="C39" s="46"/>
      <c r="D39" s="46"/>
      <c r="E39" s="46"/>
      <c r="F39" s="46"/>
      <c r="G39" s="46"/>
      <c r="H39" s="81"/>
      <c r="I39" s="46"/>
      <c r="J39" s="46"/>
    </row>
    <row r="40" spans="1:10" ht="24.75" customHeight="1">
      <c r="A40" s="46"/>
      <c r="B40" s="46"/>
      <c r="C40" s="46"/>
      <c r="D40" s="46"/>
      <c r="E40" s="46"/>
      <c r="F40" s="46"/>
      <c r="G40" s="46"/>
      <c r="H40" s="81"/>
      <c r="I40" s="46"/>
      <c r="J40" s="46"/>
    </row>
    <row r="41" spans="1:10" ht="24.75" customHeight="1">
      <c r="A41" s="46"/>
      <c r="B41" s="46"/>
      <c r="C41" s="46"/>
      <c r="D41" s="46"/>
      <c r="E41" s="46"/>
      <c r="F41" s="46"/>
      <c r="G41" s="46"/>
      <c r="H41" s="81"/>
      <c r="I41" s="46"/>
      <c r="J41" s="46"/>
    </row>
    <row r="42" spans="1:11" ht="23.25" customHeight="1">
      <c r="A42" s="23"/>
      <c r="B42" s="38" t="s">
        <v>429</v>
      </c>
      <c r="C42" s="38"/>
      <c r="D42" s="49">
        <f>SUM(D9:D41)</f>
        <v>481</v>
      </c>
      <c r="E42" s="48"/>
      <c r="F42" s="48"/>
      <c r="G42" s="48"/>
      <c r="H42" s="82">
        <f>SUM(H9:H41)</f>
        <v>2.7</v>
      </c>
      <c r="I42" s="48"/>
      <c r="K42" s="39"/>
    </row>
    <row r="43" spans="1:11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5">
      <c r="A44" s="58" t="s">
        <v>1</v>
      </c>
      <c r="B44" s="58"/>
      <c r="C44" s="13"/>
      <c r="D44" s="13"/>
      <c r="E44" s="13"/>
      <c r="F44" s="13"/>
      <c r="G44" s="13"/>
      <c r="H44" s="13"/>
      <c r="I44" s="13"/>
      <c r="J44" s="13"/>
      <c r="K44" s="10"/>
    </row>
    <row r="45" spans="1:11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0"/>
    </row>
    <row r="46" spans="1:11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</row>
    <row r="47" spans="1:11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</row>
    <row r="48" spans="1:11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</row>
    <row r="49" spans="1:11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1" spans="1:11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</row>
    <row r="52" spans="1:11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</row>
    <row r="53" spans="1:11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</row>
    <row r="54" spans="1:11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</row>
    <row r="55" spans="1:11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0" ht="15">
      <c r="A57" s="36"/>
      <c r="B57" s="36"/>
      <c r="C57" s="36"/>
      <c r="D57" s="36"/>
      <c r="E57" s="36"/>
      <c r="F57" s="36"/>
      <c r="G57" s="36"/>
      <c r="H57" s="36"/>
      <c r="I57" s="36"/>
      <c r="J57" s="55"/>
    </row>
    <row r="58" spans="1:10" ht="15">
      <c r="A58" s="36"/>
      <c r="B58" s="36"/>
      <c r="C58" s="36"/>
      <c r="D58" s="36"/>
      <c r="E58" s="36"/>
      <c r="F58" s="36"/>
      <c r="G58" s="36"/>
      <c r="H58" s="36"/>
      <c r="I58" s="36"/>
      <c r="J58" s="55"/>
    </row>
    <row r="59" spans="1:10" ht="15">
      <c r="A59" s="36"/>
      <c r="B59" s="36"/>
      <c r="C59" s="36"/>
      <c r="D59" s="36"/>
      <c r="E59" s="36"/>
      <c r="F59" s="36"/>
      <c r="G59" s="36"/>
      <c r="H59" s="36"/>
      <c r="I59" s="36"/>
      <c r="J59" s="55"/>
    </row>
    <row r="60" spans="1:10" ht="15">
      <c r="A60" s="11"/>
      <c r="B60" s="10"/>
      <c r="C60" s="10"/>
      <c r="D60" s="10"/>
      <c r="E60" s="10"/>
      <c r="F60" s="10"/>
      <c r="G60" s="10"/>
      <c r="H60" s="10"/>
      <c r="I60" s="10"/>
      <c r="J60" s="55"/>
    </row>
    <row r="61" spans="1:10" ht="15">
      <c r="A61" s="11"/>
      <c r="B61" s="10"/>
      <c r="C61" s="10"/>
      <c r="D61" s="10"/>
      <c r="E61" s="10"/>
      <c r="F61" s="10"/>
      <c r="G61" s="10"/>
      <c r="H61" s="10"/>
      <c r="I61" s="10"/>
      <c r="J61" s="56"/>
    </row>
    <row r="62" spans="1:10" ht="30">
      <c r="A62" s="14"/>
      <c r="B62" s="15"/>
      <c r="C62" s="15"/>
      <c r="D62" s="15"/>
      <c r="E62" s="15"/>
      <c r="F62" s="15"/>
      <c r="G62" s="15"/>
      <c r="H62" s="15"/>
      <c r="I62" s="15"/>
      <c r="J62" s="18" t="s">
        <v>425</v>
      </c>
    </row>
    <row r="63" spans="1:11" ht="15">
      <c r="A63" s="44" t="s">
        <v>447</v>
      </c>
      <c r="B63" s="34"/>
      <c r="C63" s="34"/>
      <c r="D63" s="34"/>
      <c r="E63" s="34"/>
      <c r="F63" s="34"/>
      <c r="G63" s="34"/>
      <c r="H63" s="34"/>
      <c r="I63" s="10"/>
      <c r="J63" s="10"/>
      <c r="K63" s="12"/>
    </row>
    <row r="64" spans="1:11" ht="15">
      <c r="A64" s="12"/>
      <c r="B64" s="34"/>
      <c r="C64" s="34"/>
      <c r="D64" s="34"/>
      <c r="E64" s="34"/>
      <c r="F64" s="34"/>
      <c r="G64" s="34"/>
      <c r="H64" s="34"/>
      <c r="I64" s="10"/>
      <c r="J64" s="10"/>
      <c r="K64" s="12"/>
    </row>
    <row r="65" spans="1:11" ht="15">
      <c r="A65" s="12"/>
      <c r="B65" s="35"/>
      <c r="C65" s="35"/>
      <c r="D65" s="35"/>
      <c r="E65" s="35"/>
      <c r="F65" s="35"/>
      <c r="G65" s="35"/>
      <c r="H65" s="35"/>
      <c r="I65" s="15"/>
      <c r="J65" s="16"/>
      <c r="K65" s="16"/>
    </row>
    <row r="66" spans="1:11" ht="15">
      <c r="A66" s="12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5">
      <c r="A67" s="12"/>
      <c r="B67" s="18"/>
      <c r="C67" s="18"/>
      <c r="D67" s="18"/>
      <c r="E67" s="18"/>
      <c r="F67" s="18"/>
      <c r="G67" s="18"/>
      <c r="H67" s="18"/>
      <c r="I67" s="18"/>
      <c r="J67" s="37"/>
      <c r="K67" s="37"/>
    </row>
    <row r="68" spans="1:11" ht="15">
      <c r="A68" s="12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5">
      <c r="A69" s="12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2:11" ht="15"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2:11" ht="15"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2:11" ht="15"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2:11" ht="15"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2:11" ht="15">
      <c r="B74" s="17"/>
      <c r="C74" s="17"/>
      <c r="D74" s="17"/>
      <c r="E74" s="17"/>
      <c r="F74" s="17"/>
      <c r="G74" s="17"/>
      <c r="H74" s="17"/>
      <c r="I74" s="17"/>
      <c r="J74" s="17"/>
      <c r="K74" s="17"/>
    </row>
  </sheetData>
  <sheetProtection/>
  <mergeCells count="13">
    <mergeCell ref="J57:J61"/>
    <mergeCell ref="A1:K1"/>
    <mergeCell ref="A44:B44"/>
    <mergeCell ref="A46:K54"/>
    <mergeCell ref="A2:K2"/>
    <mergeCell ref="E7:G7"/>
    <mergeCell ref="B7:B8"/>
    <mergeCell ref="A7:A8"/>
    <mergeCell ref="D7:D8"/>
    <mergeCell ref="I7:I8"/>
    <mergeCell ref="H7:H8"/>
    <mergeCell ref="J7:J8"/>
    <mergeCell ref="C7:C8"/>
  </mergeCells>
  <dataValidations count="1">
    <dataValidation type="list" allowBlank="1" showInputMessage="1" showErrorMessage="1" sqref="I46:J46">
      <formula1>TIPO_DE_TRATAMIENTO</formula1>
    </dataValidation>
  </dataValidations>
  <printOptions/>
  <pageMargins left="1.14" right="0.19" top="1.46" bottom="0.7480314960629921" header="0.56" footer="0.31496062992125984"/>
  <pageSetup fitToHeight="1" fitToWidth="1" horizontalDpi="600" verticalDpi="600" orientation="portrait" scale="47" r:id="rId1"/>
  <headerFooter>
    <oddHeader>&amp;L&amp;20LOGO DE LA EMPRESA  
(opcional)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0"/>
  <sheetViews>
    <sheetView showGridLines="0" view="pageBreakPreview" zoomScale="85" zoomScaleSheetLayoutView="85" zoomScalePageLayoutView="0" workbookViewId="0" topLeftCell="A1">
      <selection activeCell="C7" sqref="C7"/>
    </sheetView>
  </sheetViews>
  <sheetFormatPr defaultColWidth="11.421875" defaultRowHeight="15"/>
  <cols>
    <col min="1" max="1" width="43.8515625" style="22" customWidth="1"/>
    <col min="2" max="2" width="3.00390625" style="22" customWidth="1"/>
    <col min="3" max="3" width="73.421875" style="22" customWidth="1"/>
    <col min="4" max="16384" width="11.421875" style="2" customWidth="1"/>
  </cols>
  <sheetData>
    <row r="2" spans="1:3" ht="42" customHeight="1">
      <c r="A2" s="19" t="s">
        <v>430</v>
      </c>
      <c r="B2" s="20" t="s">
        <v>0</v>
      </c>
      <c r="C2" s="21" t="s">
        <v>435</v>
      </c>
    </row>
    <row r="3" spans="1:3" ht="33" customHeight="1">
      <c r="A3" s="19" t="s">
        <v>454</v>
      </c>
      <c r="B3" s="20" t="s">
        <v>0</v>
      </c>
      <c r="C3" s="21" t="s">
        <v>436</v>
      </c>
    </row>
    <row r="4" spans="1:3" ht="64.5" customHeight="1">
      <c r="A4" s="19" t="s">
        <v>431</v>
      </c>
      <c r="B4" s="20" t="s">
        <v>0</v>
      </c>
      <c r="C4" s="21" t="s">
        <v>438</v>
      </c>
    </row>
    <row r="5" spans="1:3" ht="81.75" customHeight="1">
      <c r="A5" s="19" t="s">
        <v>455</v>
      </c>
      <c r="B5" s="20" t="s">
        <v>0</v>
      </c>
      <c r="C5" s="33" t="s">
        <v>460</v>
      </c>
    </row>
    <row r="6" spans="1:3" ht="46.5" customHeight="1">
      <c r="A6" s="19" t="s">
        <v>456</v>
      </c>
      <c r="B6" s="20" t="s">
        <v>0</v>
      </c>
      <c r="C6" s="21" t="s">
        <v>459</v>
      </c>
    </row>
    <row r="7" spans="1:3" ht="60">
      <c r="A7" s="19" t="s">
        <v>457</v>
      </c>
      <c r="B7" s="20" t="s">
        <v>0</v>
      </c>
      <c r="C7" s="21" t="s">
        <v>458</v>
      </c>
    </row>
    <row r="8" spans="1:3" ht="60">
      <c r="A8" s="19" t="s">
        <v>433</v>
      </c>
      <c r="B8" s="20" t="s">
        <v>0</v>
      </c>
      <c r="C8" s="21" t="s">
        <v>427</v>
      </c>
    </row>
    <row r="9" spans="1:3" ht="35.25" customHeight="1">
      <c r="A9" s="19" t="s">
        <v>432</v>
      </c>
      <c r="B9" s="20" t="s">
        <v>0</v>
      </c>
      <c r="C9" s="21" t="s">
        <v>426</v>
      </c>
    </row>
    <row r="10" spans="1:3" ht="45">
      <c r="A10" s="19" t="s">
        <v>434</v>
      </c>
      <c r="B10" s="20" t="s">
        <v>0</v>
      </c>
      <c r="C10" s="21" t="s">
        <v>437</v>
      </c>
    </row>
  </sheetData>
  <sheetProtection/>
  <printOptions/>
  <pageMargins left="0.7086614173228347" right="0.7086614173228347" top="1.0236220472440944" bottom="0.7480314960629921" header="0.31496062992125984" footer="0.31496062992125984"/>
  <pageSetup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="80" zoomScaleSheetLayoutView="80" workbookViewId="0" topLeftCell="A1">
      <selection activeCell="C14" sqref="C14"/>
    </sheetView>
  </sheetViews>
  <sheetFormatPr defaultColWidth="11.421875" defaultRowHeight="15"/>
  <cols>
    <col min="1" max="1" width="21.00390625" style="23" customWidth="1"/>
    <col min="2" max="2" width="24.57421875" style="23" customWidth="1"/>
    <col min="3" max="3" width="23.140625" style="23" customWidth="1"/>
    <col min="4" max="4" width="34.28125" style="23" customWidth="1"/>
    <col min="5" max="5" width="16.8515625" style="23" customWidth="1"/>
    <col min="6" max="6" width="3.00390625" style="0" customWidth="1"/>
  </cols>
  <sheetData>
    <row r="1" ht="15.75">
      <c r="A1" s="79">
        <v>42083</v>
      </c>
    </row>
    <row r="2" spans="1:5" ht="30.75">
      <c r="A2" s="31" t="s">
        <v>2</v>
      </c>
      <c r="B2" s="31" t="s">
        <v>3</v>
      </c>
      <c r="C2" s="31" t="s">
        <v>4</v>
      </c>
      <c r="D2" s="31" t="s">
        <v>5</v>
      </c>
      <c r="E2" s="32" t="s">
        <v>6</v>
      </c>
    </row>
    <row r="3" spans="1:5" ht="15" customHeight="1">
      <c r="A3" s="63" t="s">
        <v>7</v>
      </c>
      <c r="B3" s="66" t="s">
        <v>8</v>
      </c>
      <c r="C3" s="24" t="s">
        <v>9</v>
      </c>
      <c r="D3" s="24" t="s">
        <v>10</v>
      </c>
      <c r="E3" s="63" t="s">
        <v>11</v>
      </c>
    </row>
    <row r="4" spans="1:5" ht="15.75">
      <c r="A4" s="64"/>
      <c r="B4" s="67"/>
      <c r="C4" s="24" t="s">
        <v>12</v>
      </c>
      <c r="D4" s="24" t="s">
        <v>13</v>
      </c>
      <c r="E4" s="64"/>
    </row>
    <row r="5" spans="1:5" ht="30.75">
      <c r="A5" s="64"/>
      <c r="B5" s="67"/>
      <c r="C5" s="24" t="s">
        <v>461</v>
      </c>
      <c r="D5" s="24" t="s">
        <v>462</v>
      </c>
      <c r="E5" s="64"/>
    </row>
    <row r="6" spans="1:5" ht="15.75">
      <c r="A6" s="64"/>
      <c r="B6" s="68"/>
      <c r="C6" s="24" t="s">
        <v>14</v>
      </c>
      <c r="D6" s="24" t="s">
        <v>15</v>
      </c>
      <c r="E6" s="64"/>
    </row>
    <row r="7" spans="1:5" ht="15.75">
      <c r="A7" s="64"/>
      <c r="B7" s="70" t="s">
        <v>16</v>
      </c>
      <c r="C7" s="24" t="s">
        <v>9</v>
      </c>
      <c r="D7" s="24" t="s">
        <v>18</v>
      </c>
      <c r="E7" s="65"/>
    </row>
    <row r="8" spans="1:5" ht="15" customHeight="1">
      <c r="A8" s="64"/>
      <c r="B8" s="26" t="s">
        <v>19</v>
      </c>
      <c r="C8" s="24" t="s">
        <v>12</v>
      </c>
      <c r="D8" s="24" t="s">
        <v>19</v>
      </c>
      <c r="E8" s="63" t="s">
        <v>20</v>
      </c>
    </row>
    <row r="9" spans="1:5" ht="15.75">
      <c r="A9" s="64"/>
      <c r="B9" s="66" t="s">
        <v>21</v>
      </c>
      <c r="C9" s="24" t="s">
        <v>12</v>
      </c>
      <c r="D9" s="27" t="s">
        <v>22</v>
      </c>
      <c r="E9" s="64"/>
    </row>
    <row r="10" spans="1:5" ht="15.75">
      <c r="A10" s="64"/>
      <c r="B10" s="67"/>
      <c r="C10" s="24" t="s">
        <v>9</v>
      </c>
      <c r="D10" s="27" t="s">
        <v>23</v>
      </c>
      <c r="E10" s="64"/>
    </row>
    <row r="11" spans="1:5" ht="30">
      <c r="A11" s="64"/>
      <c r="B11" s="68"/>
      <c r="C11" s="24" t="s">
        <v>14</v>
      </c>
      <c r="D11" s="27" t="s">
        <v>24</v>
      </c>
      <c r="E11" s="64"/>
    </row>
    <row r="12" spans="1:5" ht="15.75">
      <c r="A12" s="64"/>
      <c r="B12" s="66" t="s">
        <v>25</v>
      </c>
      <c r="C12" s="24" t="s">
        <v>12</v>
      </c>
      <c r="D12" s="24" t="s">
        <v>26</v>
      </c>
      <c r="E12" s="64"/>
    </row>
    <row r="13" spans="1:5" ht="15.75">
      <c r="A13" s="64"/>
      <c r="B13" s="67"/>
      <c r="C13" s="24" t="s">
        <v>9</v>
      </c>
      <c r="D13" s="24" t="s">
        <v>27</v>
      </c>
      <c r="E13" s="64"/>
    </row>
    <row r="14" spans="1:5" ht="15.75">
      <c r="A14" s="64"/>
      <c r="B14" s="68"/>
      <c r="C14" s="24" t="s">
        <v>14</v>
      </c>
      <c r="D14" s="24" t="s">
        <v>28</v>
      </c>
      <c r="E14" s="64"/>
    </row>
    <row r="15" spans="1:5" ht="15.75">
      <c r="A15" s="64"/>
      <c r="B15" s="66" t="s">
        <v>29</v>
      </c>
      <c r="C15" s="24" t="s">
        <v>12</v>
      </c>
      <c r="D15" s="24" t="s">
        <v>30</v>
      </c>
      <c r="E15" s="64"/>
    </row>
    <row r="16" spans="1:5" ht="15.75">
      <c r="A16" s="64"/>
      <c r="B16" s="67"/>
      <c r="C16" s="24" t="s">
        <v>9</v>
      </c>
      <c r="D16" s="24" t="s">
        <v>31</v>
      </c>
      <c r="E16" s="64"/>
    </row>
    <row r="17" spans="1:5" ht="15.75">
      <c r="A17" s="64"/>
      <c r="B17" s="68"/>
      <c r="C17" s="24" t="s">
        <v>14</v>
      </c>
      <c r="D17" s="24" t="s">
        <v>32</v>
      </c>
      <c r="E17" s="64"/>
    </row>
    <row r="18" spans="1:5" ht="15.75">
      <c r="A18" s="64"/>
      <c r="B18" s="66" t="s">
        <v>33</v>
      </c>
      <c r="C18" s="24" t="s">
        <v>9</v>
      </c>
      <c r="D18" s="24" t="s">
        <v>34</v>
      </c>
      <c r="E18" s="64"/>
    </row>
    <row r="19" spans="1:5" ht="15.75">
      <c r="A19" s="64"/>
      <c r="B19" s="67"/>
      <c r="C19" s="24"/>
      <c r="D19" s="24"/>
      <c r="E19" s="64"/>
    </row>
    <row r="20" spans="1:5" ht="15.75">
      <c r="A20" s="64"/>
      <c r="B20" s="68"/>
      <c r="C20" s="24" t="s">
        <v>12</v>
      </c>
      <c r="D20" s="24" t="s">
        <v>35</v>
      </c>
      <c r="E20" s="64"/>
    </row>
    <row r="21" spans="1:5" ht="15.75">
      <c r="A21" s="64"/>
      <c r="B21" s="25" t="s">
        <v>463</v>
      </c>
      <c r="C21" s="24" t="s">
        <v>12</v>
      </c>
      <c r="D21" s="24" t="s">
        <v>464</v>
      </c>
      <c r="E21" s="64"/>
    </row>
    <row r="22" spans="1:5" ht="15.75">
      <c r="A22" s="64"/>
      <c r="B22" s="25" t="s">
        <v>463</v>
      </c>
      <c r="C22" s="24" t="s">
        <v>463</v>
      </c>
      <c r="D22" s="24" t="s">
        <v>463</v>
      </c>
      <c r="E22" s="64"/>
    </row>
    <row r="23" spans="1:5" ht="15.75">
      <c r="A23" s="64"/>
      <c r="B23" s="26" t="s">
        <v>36</v>
      </c>
      <c r="C23" s="24" t="s">
        <v>9</v>
      </c>
      <c r="D23" s="24" t="s">
        <v>37</v>
      </c>
      <c r="E23" s="64"/>
    </row>
    <row r="24" spans="1:5" ht="15" customHeight="1">
      <c r="A24" s="64"/>
      <c r="B24" s="66" t="s">
        <v>38</v>
      </c>
      <c r="C24" s="24" t="s">
        <v>12</v>
      </c>
      <c r="D24" s="24" t="s">
        <v>39</v>
      </c>
      <c r="E24" s="64"/>
    </row>
    <row r="25" spans="1:5" ht="15.75">
      <c r="A25" s="64"/>
      <c r="B25" s="68"/>
      <c r="C25" s="24" t="s">
        <v>9</v>
      </c>
      <c r="D25" s="24" t="s">
        <v>40</v>
      </c>
      <c r="E25" s="64"/>
    </row>
    <row r="26" spans="1:5" ht="45">
      <c r="A26" s="65"/>
      <c r="B26" s="26" t="s">
        <v>41</v>
      </c>
      <c r="C26" s="24" t="s">
        <v>9</v>
      </c>
      <c r="D26" s="24" t="s">
        <v>41</v>
      </c>
      <c r="E26" s="65"/>
    </row>
    <row r="27" spans="1:5" ht="30.75">
      <c r="A27" s="63" t="s">
        <v>42</v>
      </c>
      <c r="B27" s="66" t="s">
        <v>43</v>
      </c>
      <c r="C27" s="24" t="s">
        <v>44</v>
      </c>
      <c r="D27" s="24" t="s">
        <v>45</v>
      </c>
      <c r="E27" s="63" t="s">
        <v>11</v>
      </c>
    </row>
    <row r="28" spans="1:5" ht="15.75">
      <c r="A28" s="64"/>
      <c r="B28" s="67"/>
      <c r="C28" s="24" t="s">
        <v>46</v>
      </c>
      <c r="D28" s="24" t="s">
        <v>47</v>
      </c>
      <c r="E28" s="64"/>
    </row>
    <row r="29" spans="1:5" ht="15.75">
      <c r="A29" s="64"/>
      <c r="B29" s="68"/>
      <c r="C29" s="24" t="s">
        <v>48</v>
      </c>
      <c r="D29" s="24" t="s">
        <v>49</v>
      </c>
      <c r="E29" s="64"/>
    </row>
    <row r="30" spans="1:5" ht="30">
      <c r="A30" s="64"/>
      <c r="B30" s="71" t="s">
        <v>50</v>
      </c>
      <c r="C30" s="33" t="s">
        <v>9</v>
      </c>
      <c r="D30" s="33" t="s">
        <v>51</v>
      </c>
      <c r="E30" s="64"/>
    </row>
    <row r="31" spans="1:5" ht="15" customHeight="1">
      <c r="A31" s="64"/>
      <c r="B31" s="66" t="s">
        <v>16</v>
      </c>
      <c r="C31" s="24" t="s">
        <v>46</v>
      </c>
      <c r="D31" s="24" t="s">
        <v>52</v>
      </c>
      <c r="E31" s="64"/>
    </row>
    <row r="32" spans="1:5" ht="15.75">
      <c r="A32" s="64"/>
      <c r="B32" s="68"/>
      <c r="C32" s="24" t="s">
        <v>48</v>
      </c>
      <c r="D32" s="24" t="s">
        <v>53</v>
      </c>
      <c r="E32" s="64"/>
    </row>
    <row r="33" spans="1:5" ht="15.75">
      <c r="A33" s="64"/>
      <c r="B33" s="26" t="s">
        <v>54</v>
      </c>
      <c r="C33" s="24" t="s">
        <v>9</v>
      </c>
      <c r="D33" s="24" t="s">
        <v>54</v>
      </c>
      <c r="E33" s="65"/>
    </row>
    <row r="34" spans="1:5" ht="15.75" customHeight="1">
      <c r="A34" s="64"/>
      <c r="B34" s="66" t="s">
        <v>55</v>
      </c>
      <c r="C34" s="33" t="s">
        <v>56</v>
      </c>
      <c r="D34" s="33" t="s">
        <v>57</v>
      </c>
      <c r="E34" s="63" t="s">
        <v>20</v>
      </c>
    </row>
    <row r="35" spans="1:5" ht="15.75">
      <c r="A35" s="64"/>
      <c r="B35" s="67"/>
      <c r="C35" s="24" t="s">
        <v>44</v>
      </c>
      <c r="D35" s="24" t="s">
        <v>58</v>
      </c>
      <c r="E35" s="64"/>
    </row>
    <row r="36" spans="1:5" ht="15.75">
      <c r="A36" s="64"/>
      <c r="B36" s="67"/>
      <c r="C36" s="24" t="s">
        <v>48</v>
      </c>
      <c r="D36" s="24" t="s">
        <v>59</v>
      </c>
      <c r="E36" s="64"/>
    </row>
    <row r="37" spans="1:5" ht="15.75" customHeight="1">
      <c r="A37" s="64"/>
      <c r="B37" s="68"/>
      <c r="C37" s="24" t="s">
        <v>46</v>
      </c>
      <c r="D37" s="24" t="s">
        <v>60</v>
      </c>
      <c r="E37" s="65"/>
    </row>
    <row r="38" spans="1:5" ht="35.25" customHeight="1">
      <c r="A38" s="64"/>
      <c r="B38" s="26" t="s">
        <v>61</v>
      </c>
      <c r="C38" s="24" t="s">
        <v>9</v>
      </c>
      <c r="D38" s="24" t="s">
        <v>61</v>
      </c>
      <c r="E38" s="28" t="s">
        <v>62</v>
      </c>
    </row>
    <row r="39" spans="1:5" ht="15.75" customHeight="1">
      <c r="A39" s="64"/>
      <c r="B39" s="63" t="s">
        <v>63</v>
      </c>
      <c r="C39" s="63" t="s">
        <v>12</v>
      </c>
      <c r="D39" s="24" t="s">
        <v>64</v>
      </c>
      <c r="E39" s="72" t="s">
        <v>65</v>
      </c>
    </row>
    <row r="40" spans="1:5" ht="30">
      <c r="A40" s="65"/>
      <c r="B40" s="65"/>
      <c r="C40" s="65"/>
      <c r="D40" s="50" t="s">
        <v>465</v>
      </c>
      <c r="E40" s="73"/>
    </row>
    <row r="41" spans="1:5" ht="15.75" customHeight="1">
      <c r="A41" s="63" t="s">
        <v>66</v>
      </c>
      <c r="B41" s="66" t="s">
        <v>67</v>
      </c>
      <c r="C41" s="24" t="s">
        <v>9</v>
      </c>
      <c r="D41" s="24" t="s">
        <v>68</v>
      </c>
      <c r="E41" s="63" t="s">
        <v>65</v>
      </c>
    </row>
    <row r="42" spans="1:5" ht="30.75">
      <c r="A42" s="65"/>
      <c r="B42" s="68"/>
      <c r="C42" s="24" t="s">
        <v>9</v>
      </c>
      <c r="D42" s="24" t="s">
        <v>466</v>
      </c>
      <c r="E42" s="65"/>
    </row>
    <row r="43" spans="1:5" ht="15.75" customHeight="1">
      <c r="A43" s="63" t="s">
        <v>70</v>
      </c>
      <c r="B43" s="66" t="s">
        <v>71</v>
      </c>
      <c r="C43" s="24" t="s">
        <v>12</v>
      </c>
      <c r="D43" s="24" t="s">
        <v>72</v>
      </c>
      <c r="E43" s="63" t="s">
        <v>467</v>
      </c>
    </row>
    <row r="44" spans="1:5" ht="15.75">
      <c r="A44" s="64"/>
      <c r="B44" s="67"/>
      <c r="C44" s="24" t="s">
        <v>9</v>
      </c>
      <c r="D44" s="24" t="s">
        <v>73</v>
      </c>
      <c r="E44" s="64"/>
    </row>
    <row r="45" spans="1:5" ht="15" customHeight="1">
      <c r="A45" s="64"/>
      <c r="B45" s="67"/>
      <c r="C45" s="24" t="s">
        <v>468</v>
      </c>
      <c r="D45" s="24" t="s">
        <v>469</v>
      </c>
      <c r="E45" s="64"/>
    </row>
    <row r="46" spans="1:5" ht="15.75">
      <c r="A46" s="64"/>
      <c r="B46" s="68"/>
      <c r="C46" s="24" t="s">
        <v>74</v>
      </c>
      <c r="D46" s="24" t="s">
        <v>75</v>
      </c>
      <c r="E46" s="64"/>
    </row>
    <row r="47" spans="1:5" ht="15.75">
      <c r="A47" s="64"/>
      <c r="B47" s="66" t="s">
        <v>76</v>
      </c>
      <c r="C47" s="24" t="s">
        <v>12</v>
      </c>
      <c r="D47" s="24" t="s">
        <v>77</v>
      </c>
      <c r="E47" s="64"/>
    </row>
    <row r="48" spans="1:5" ht="15.75" customHeight="1">
      <c r="A48" s="64"/>
      <c r="B48" s="67"/>
      <c r="C48" s="24" t="s">
        <v>9</v>
      </c>
      <c r="D48" s="24" t="s">
        <v>78</v>
      </c>
      <c r="E48" s="64"/>
    </row>
    <row r="49" spans="1:5" ht="30.75">
      <c r="A49" s="64"/>
      <c r="B49" s="67"/>
      <c r="C49" s="24" t="s">
        <v>468</v>
      </c>
      <c r="D49" s="24" t="s">
        <v>470</v>
      </c>
      <c r="E49" s="64"/>
    </row>
    <row r="50" spans="1:5" ht="15.75" customHeight="1">
      <c r="A50" s="64"/>
      <c r="B50" s="68"/>
      <c r="C50" s="24" t="s">
        <v>74</v>
      </c>
      <c r="D50" s="24" t="s">
        <v>79</v>
      </c>
      <c r="E50" s="64"/>
    </row>
    <row r="51" spans="1:5" ht="15.75">
      <c r="A51" s="64"/>
      <c r="B51" s="74" t="s">
        <v>471</v>
      </c>
      <c r="C51" s="24" t="s">
        <v>74</v>
      </c>
      <c r="D51" s="24" t="s">
        <v>471</v>
      </c>
      <c r="E51" s="65"/>
    </row>
    <row r="52" spans="1:5" ht="15.75" customHeight="1">
      <c r="A52" s="64"/>
      <c r="B52" s="69" t="s">
        <v>80</v>
      </c>
      <c r="C52" s="29" t="s">
        <v>12</v>
      </c>
      <c r="D52" s="29" t="s">
        <v>81</v>
      </c>
      <c r="E52" s="63" t="s">
        <v>82</v>
      </c>
    </row>
    <row r="53" spans="1:5" ht="15.75">
      <c r="A53" s="64"/>
      <c r="B53" s="77"/>
      <c r="C53" s="29" t="s">
        <v>9</v>
      </c>
      <c r="D53" s="29" t="s">
        <v>83</v>
      </c>
      <c r="E53" s="64"/>
    </row>
    <row r="54" spans="1:5" ht="15.75">
      <c r="A54" s="64"/>
      <c r="B54" s="77"/>
      <c r="C54" s="30" t="s">
        <v>84</v>
      </c>
      <c r="D54" s="30" t="s">
        <v>85</v>
      </c>
      <c r="E54" s="64"/>
    </row>
    <row r="55" spans="1:5" ht="30.75">
      <c r="A55" s="65"/>
      <c r="B55" s="78"/>
      <c r="C55" s="30" t="s">
        <v>468</v>
      </c>
      <c r="D55" s="75" t="s">
        <v>472</v>
      </c>
      <c r="E55" s="65"/>
    </row>
    <row r="56" spans="1:5" ht="15.75">
      <c r="A56" s="63" t="s">
        <v>86</v>
      </c>
      <c r="B56" s="26" t="s">
        <v>87</v>
      </c>
      <c r="C56" s="24" t="s">
        <v>9</v>
      </c>
      <c r="D56" s="24" t="s">
        <v>88</v>
      </c>
      <c r="E56" s="63" t="s">
        <v>62</v>
      </c>
    </row>
    <row r="57" spans="1:5" ht="15.75">
      <c r="A57" s="64"/>
      <c r="B57" s="26" t="s">
        <v>89</v>
      </c>
      <c r="C57" s="24" t="s">
        <v>9</v>
      </c>
      <c r="D57" s="24" t="s">
        <v>89</v>
      </c>
      <c r="E57" s="65"/>
    </row>
    <row r="58" spans="1:5" ht="15.75">
      <c r="A58" s="64"/>
      <c r="B58" s="66" t="s">
        <v>90</v>
      </c>
      <c r="C58" s="24" t="s">
        <v>12</v>
      </c>
      <c r="D58" s="24" t="s">
        <v>91</v>
      </c>
      <c r="E58" s="63" t="s">
        <v>92</v>
      </c>
    </row>
    <row r="59" spans="1:5" ht="15.75">
      <c r="A59" s="64"/>
      <c r="B59" s="68"/>
      <c r="C59" s="24" t="s">
        <v>9</v>
      </c>
      <c r="D59" s="24" t="s">
        <v>93</v>
      </c>
      <c r="E59" s="64"/>
    </row>
    <row r="60" spans="1:5" ht="15.75">
      <c r="A60" s="64"/>
      <c r="B60" s="66" t="s">
        <v>473</v>
      </c>
      <c r="C60" s="24" t="s">
        <v>474</v>
      </c>
      <c r="D60" s="24" t="s">
        <v>169</v>
      </c>
      <c r="E60" s="64"/>
    </row>
    <row r="61" spans="1:5" ht="15.75">
      <c r="A61" s="64"/>
      <c r="B61" s="68"/>
      <c r="C61" s="24" t="s">
        <v>475</v>
      </c>
      <c r="D61" s="24" t="s">
        <v>476</v>
      </c>
      <c r="E61" s="65"/>
    </row>
    <row r="62" spans="1:5" ht="30.75">
      <c r="A62" s="64"/>
      <c r="B62" s="51" t="s">
        <v>477</v>
      </c>
      <c r="C62" s="24" t="s">
        <v>9</v>
      </c>
      <c r="D62" s="24" t="s">
        <v>477</v>
      </c>
      <c r="E62" s="63" t="s">
        <v>62</v>
      </c>
    </row>
    <row r="63" spans="1:5" ht="15.75">
      <c r="A63" s="64"/>
      <c r="B63" s="66" t="s">
        <v>94</v>
      </c>
      <c r="C63" s="24" t="s">
        <v>9</v>
      </c>
      <c r="D63" s="24" t="s">
        <v>95</v>
      </c>
      <c r="E63" s="64"/>
    </row>
    <row r="64" spans="1:5" ht="15.75">
      <c r="A64" s="64"/>
      <c r="B64" s="68"/>
      <c r="C64" s="24" t="s">
        <v>12</v>
      </c>
      <c r="D64" s="24" t="s">
        <v>96</v>
      </c>
      <c r="E64" s="64"/>
    </row>
    <row r="65" spans="1:5" ht="15.75">
      <c r="A65" s="64"/>
      <c r="B65" s="25" t="s">
        <v>97</v>
      </c>
      <c r="C65" s="24" t="s">
        <v>9</v>
      </c>
      <c r="D65" s="24" t="s">
        <v>98</v>
      </c>
      <c r="E65" s="64"/>
    </row>
    <row r="66" spans="1:5" ht="15.75">
      <c r="A66" s="64"/>
      <c r="B66" s="66" t="s">
        <v>478</v>
      </c>
      <c r="C66" s="24" t="s">
        <v>9</v>
      </c>
      <c r="D66" s="25" t="s">
        <v>479</v>
      </c>
      <c r="E66" s="64"/>
    </row>
    <row r="67" spans="1:5" ht="15.75">
      <c r="A67" s="65"/>
      <c r="B67" s="68"/>
      <c r="C67" s="24" t="s">
        <v>12</v>
      </c>
      <c r="D67" s="25" t="s">
        <v>480</v>
      </c>
      <c r="E67" s="64"/>
    </row>
    <row r="68" spans="1:5" ht="45.75">
      <c r="A68" s="28" t="s">
        <v>99</v>
      </c>
      <c r="B68" s="26" t="s">
        <v>100</v>
      </c>
      <c r="C68" s="76" t="s">
        <v>9</v>
      </c>
      <c r="D68" s="76" t="s">
        <v>100</v>
      </c>
      <c r="E68" s="65"/>
    </row>
  </sheetData>
  <sheetProtection/>
  <mergeCells count="35">
    <mergeCell ref="A56:A67"/>
    <mergeCell ref="E56:E57"/>
    <mergeCell ref="B58:B59"/>
    <mergeCell ref="E58:E61"/>
    <mergeCell ref="B60:B61"/>
    <mergeCell ref="E62:E68"/>
    <mergeCell ref="B63:B64"/>
    <mergeCell ref="B66:B67"/>
    <mergeCell ref="B41:B42"/>
    <mergeCell ref="E41:E42"/>
    <mergeCell ref="A43:A55"/>
    <mergeCell ref="B43:B46"/>
    <mergeCell ref="E43:E51"/>
    <mergeCell ref="B47:B50"/>
    <mergeCell ref="B52:B55"/>
    <mergeCell ref="B24:B25"/>
    <mergeCell ref="A27:A40"/>
    <mergeCell ref="B27:B29"/>
    <mergeCell ref="E27:E33"/>
    <mergeCell ref="B31:B32"/>
    <mergeCell ref="B34:B37"/>
    <mergeCell ref="E34:E37"/>
    <mergeCell ref="B39:B40"/>
    <mergeCell ref="C39:C40"/>
    <mergeCell ref="E39:E40"/>
    <mergeCell ref="E52:E55"/>
    <mergeCell ref="A41:A42"/>
    <mergeCell ref="A3:A26"/>
    <mergeCell ref="B3:B6"/>
    <mergeCell ref="E8:E26"/>
    <mergeCell ref="B18:B20"/>
    <mergeCell ref="E3:E7"/>
    <mergeCell ref="B9:B11"/>
    <mergeCell ref="B12:B14"/>
    <mergeCell ref="B15:B17"/>
  </mergeCells>
  <printOptions/>
  <pageMargins left="0.7" right="0.7" top="0.75" bottom="0.75" header="0.3" footer="0.3"/>
  <pageSetup horizontalDpi="600" verticalDpi="600" orientation="landscape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B1">
      <selection activeCell="H11" sqref="H11"/>
    </sheetView>
  </sheetViews>
  <sheetFormatPr defaultColWidth="11.421875" defaultRowHeight="15"/>
  <cols>
    <col min="1" max="1" width="45.421875" style="8" bestFit="1" customWidth="1"/>
    <col min="2" max="2" width="36.7109375" style="8" customWidth="1"/>
    <col min="3" max="3" width="18.8515625" style="8" bestFit="1" customWidth="1"/>
    <col min="4" max="4" width="17.8515625" style="8" bestFit="1" customWidth="1"/>
    <col min="5" max="5" width="25.28125" style="8" customWidth="1"/>
    <col min="6" max="6" width="40.28125" style="0" bestFit="1" customWidth="1"/>
  </cols>
  <sheetData>
    <row r="1" spans="1:6" ht="15">
      <c r="A1" s="3" t="s">
        <v>101</v>
      </c>
      <c r="B1" s="4" t="s">
        <v>5</v>
      </c>
      <c r="C1" s="3" t="s">
        <v>2</v>
      </c>
      <c r="D1" s="3" t="s">
        <v>102</v>
      </c>
      <c r="E1" s="3" t="s">
        <v>103</v>
      </c>
      <c r="F1" s="3" t="s">
        <v>415</v>
      </c>
    </row>
    <row r="2" spans="1:6" ht="15">
      <c r="A2" s="5" t="s">
        <v>107</v>
      </c>
      <c r="B2" s="7" t="s">
        <v>93</v>
      </c>
      <c r="C2" s="7" t="s">
        <v>104</v>
      </c>
      <c r="D2" s="6" t="s">
        <v>105</v>
      </c>
      <c r="E2" t="s">
        <v>106</v>
      </c>
      <c r="F2" s="7" t="s">
        <v>416</v>
      </c>
    </row>
    <row r="3" spans="1:6" ht="15">
      <c r="A3" s="5" t="s">
        <v>111</v>
      </c>
      <c r="B3" s="7" t="s">
        <v>91</v>
      </c>
      <c r="C3" s="7" t="s">
        <v>108</v>
      </c>
      <c r="D3" s="7" t="s">
        <v>109</v>
      </c>
      <c r="E3" t="s">
        <v>110</v>
      </c>
      <c r="F3" s="7" t="s">
        <v>417</v>
      </c>
    </row>
    <row r="4" spans="1:6" ht="15">
      <c r="A4" s="7" t="s">
        <v>114</v>
      </c>
      <c r="B4" s="7" t="s">
        <v>68</v>
      </c>
      <c r="C4" s="7" t="s">
        <v>112</v>
      </c>
      <c r="D4" s="7" t="s">
        <v>11</v>
      </c>
      <c r="E4" t="s">
        <v>113</v>
      </c>
      <c r="F4" s="7" t="s">
        <v>418</v>
      </c>
    </row>
    <row r="5" spans="1:6" ht="15">
      <c r="A5" s="5" t="s">
        <v>118</v>
      </c>
      <c r="B5" s="7" t="s">
        <v>69</v>
      </c>
      <c r="C5" s="7" t="s">
        <v>115</v>
      </c>
      <c r="D5" s="7" t="s">
        <v>116</v>
      </c>
      <c r="E5" t="s">
        <v>117</v>
      </c>
      <c r="F5" s="7" t="s">
        <v>419</v>
      </c>
    </row>
    <row r="6" spans="1:6" ht="15">
      <c r="A6" s="7" t="s">
        <v>122</v>
      </c>
      <c r="B6" s="7" t="s">
        <v>64</v>
      </c>
      <c r="C6" s="7" t="s">
        <v>119</v>
      </c>
      <c r="D6" s="7" t="s">
        <v>120</v>
      </c>
      <c r="E6" t="s">
        <v>121</v>
      </c>
      <c r="F6" s="7" t="s">
        <v>420</v>
      </c>
    </row>
    <row r="7" spans="1:6" ht="15">
      <c r="A7" s="7" t="s">
        <v>125</v>
      </c>
      <c r="B7" s="7" t="s">
        <v>123</v>
      </c>
      <c r="C7" s="7" t="s">
        <v>62</v>
      </c>
      <c r="D7" s="7" t="s">
        <v>62</v>
      </c>
      <c r="E7" t="s">
        <v>124</v>
      </c>
      <c r="F7" s="7" t="s">
        <v>421</v>
      </c>
    </row>
    <row r="8" spans="1:6" ht="15">
      <c r="A8" s="5" t="s">
        <v>128</v>
      </c>
      <c r="B8" s="7" t="s">
        <v>89</v>
      </c>
      <c r="C8" s="6"/>
      <c r="D8" s="7" t="s">
        <v>126</v>
      </c>
      <c r="E8" t="s">
        <v>127</v>
      </c>
      <c r="F8" s="7" t="s">
        <v>422</v>
      </c>
    </row>
    <row r="9" spans="1:6" ht="15">
      <c r="A9" s="7" t="s">
        <v>130</v>
      </c>
      <c r="B9" s="7" t="s">
        <v>61</v>
      </c>
      <c r="C9" s="6"/>
      <c r="D9" s="6"/>
      <c r="E9" t="s">
        <v>129</v>
      </c>
      <c r="F9" s="7" t="s">
        <v>423</v>
      </c>
    </row>
    <row r="10" spans="1:5" ht="15">
      <c r="A10" s="5" t="s">
        <v>132</v>
      </c>
      <c r="B10" s="7" t="s">
        <v>54</v>
      </c>
      <c r="C10" s="6"/>
      <c r="D10" s="6"/>
      <c r="E10" t="s">
        <v>131</v>
      </c>
    </row>
    <row r="11" spans="1:5" ht="15">
      <c r="A11" s="5" t="s">
        <v>135</v>
      </c>
      <c r="B11" s="7" t="s">
        <v>133</v>
      </c>
      <c r="C11" s="6"/>
      <c r="D11" s="6"/>
      <c r="E11" t="s">
        <v>134</v>
      </c>
    </row>
    <row r="12" spans="1:5" ht="15">
      <c r="A12" s="5" t="s">
        <v>137</v>
      </c>
      <c r="B12" s="7" t="s">
        <v>79</v>
      </c>
      <c r="C12" s="6"/>
      <c r="D12" s="6"/>
      <c r="E12" t="s">
        <v>136</v>
      </c>
    </row>
    <row r="13" spans="1:5" ht="15">
      <c r="A13" s="5" t="s">
        <v>139</v>
      </c>
      <c r="B13" s="7" t="s">
        <v>78</v>
      </c>
      <c r="C13" s="6"/>
      <c r="D13" s="6"/>
      <c r="E13" t="s">
        <v>138</v>
      </c>
    </row>
    <row r="14" spans="1:5" ht="15">
      <c r="A14" s="5" t="s">
        <v>141</v>
      </c>
      <c r="B14" s="7" t="s">
        <v>77</v>
      </c>
      <c r="C14" s="6"/>
      <c r="D14" s="6"/>
      <c r="E14" t="s">
        <v>140</v>
      </c>
    </row>
    <row r="15" spans="1:5" ht="15">
      <c r="A15" s="5" t="s">
        <v>143</v>
      </c>
      <c r="B15" s="7" t="s">
        <v>24</v>
      </c>
      <c r="C15" s="6"/>
      <c r="D15" s="6"/>
      <c r="E15" t="s">
        <v>142</v>
      </c>
    </row>
    <row r="16" spans="1:5" ht="15">
      <c r="A16" s="5" t="s">
        <v>145</v>
      </c>
      <c r="B16" s="7" t="s">
        <v>23</v>
      </c>
      <c r="C16" s="6"/>
      <c r="D16" s="6"/>
      <c r="E16" t="s">
        <v>144</v>
      </c>
    </row>
    <row r="17" spans="1:5" ht="26.25">
      <c r="A17" s="5" t="s">
        <v>147</v>
      </c>
      <c r="B17" s="7" t="s">
        <v>22</v>
      </c>
      <c r="C17" s="6"/>
      <c r="D17" s="6"/>
      <c r="E17" t="s">
        <v>146</v>
      </c>
    </row>
    <row r="18" spans="1:5" ht="26.25">
      <c r="A18" s="5" t="s">
        <v>149</v>
      </c>
      <c r="B18" s="7" t="s">
        <v>75</v>
      </c>
      <c r="C18" s="6"/>
      <c r="D18" s="6"/>
      <c r="E18" t="s">
        <v>148</v>
      </c>
    </row>
    <row r="19" spans="1:5" ht="15">
      <c r="A19" s="5" t="s">
        <v>151</v>
      </c>
      <c r="B19" s="7" t="s">
        <v>73</v>
      </c>
      <c r="C19" s="6"/>
      <c r="D19" s="6"/>
      <c r="E19" t="s">
        <v>150</v>
      </c>
    </row>
    <row r="20" spans="1:5" ht="15">
      <c r="A20" s="7" t="s">
        <v>153</v>
      </c>
      <c r="B20" s="7" t="s">
        <v>72</v>
      </c>
      <c r="C20" s="6"/>
      <c r="D20" s="6"/>
      <c r="E20" t="s">
        <v>152</v>
      </c>
    </row>
    <row r="21" spans="1:5" ht="15">
      <c r="A21" s="5" t="s">
        <v>155</v>
      </c>
      <c r="B21" s="7" t="s">
        <v>10</v>
      </c>
      <c r="C21" s="6"/>
      <c r="D21" s="6"/>
      <c r="E21" t="s">
        <v>154</v>
      </c>
    </row>
    <row r="22" spans="1:5" ht="15">
      <c r="A22" s="5" t="s">
        <v>157</v>
      </c>
      <c r="B22" s="7" t="s">
        <v>13</v>
      </c>
      <c r="C22" s="6"/>
      <c r="D22" s="6"/>
      <c r="E22" t="s">
        <v>156</v>
      </c>
    </row>
    <row r="23" spans="1:5" ht="15">
      <c r="A23" s="5" t="s">
        <v>159</v>
      </c>
      <c r="B23" s="7" t="s">
        <v>15</v>
      </c>
      <c r="C23" s="6"/>
      <c r="D23" s="6"/>
      <c r="E23" t="s">
        <v>158</v>
      </c>
    </row>
    <row r="24" spans="1:5" ht="15">
      <c r="A24" s="5" t="s">
        <v>161</v>
      </c>
      <c r="B24" s="7" t="s">
        <v>37</v>
      </c>
      <c r="C24" s="6"/>
      <c r="D24" s="6"/>
      <c r="E24" t="s">
        <v>160</v>
      </c>
    </row>
    <row r="25" spans="1:5" ht="15">
      <c r="A25" s="5" t="s">
        <v>163</v>
      </c>
      <c r="B25" s="7" t="s">
        <v>53</v>
      </c>
      <c r="C25" s="6"/>
      <c r="D25" s="6"/>
      <c r="E25" t="s">
        <v>162</v>
      </c>
    </row>
    <row r="26" spans="1:5" ht="15">
      <c r="A26" s="7" t="s">
        <v>166</v>
      </c>
      <c r="B26" s="7" t="s">
        <v>52</v>
      </c>
      <c r="C26" s="6"/>
      <c r="D26" s="6"/>
      <c r="E26" t="s">
        <v>164</v>
      </c>
    </row>
    <row r="27" spans="1:5" ht="15">
      <c r="A27" s="5" t="s">
        <v>168</v>
      </c>
      <c r="B27" s="7" t="s">
        <v>18</v>
      </c>
      <c r="C27" s="6"/>
      <c r="D27" s="6"/>
      <c r="E27" t="s">
        <v>165</v>
      </c>
    </row>
    <row r="28" spans="1:5" ht="15">
      <c r="A28" s="5" t="s">
        <v>171</v>
      </c>
      <c r="B28" s="7" t="s">
        <v>17</v>
      </c>
      <c r="C28" s="6"/>
      <c r="D28" s="6"/>
      <c r="E28" t="s">
        <v>167</v>
      </c>
    </row>
    <row r="29" spans="1:5" ht="15">
      <c r="A29" s="5" t="s">
        <v>173</v>
      </c>
      <c r="B29" s="7" t="s">
        <v>169</v>
      </c>
      <c r="C29" s="6"/>
      <c r="D29" s="6"/>
      <c r="E29" t="s">
        <v>170</v>
      </c>
    </row>
    <row r="30" spans="1:5" ht="15">
      <c r="A30" s="5" t="s">
        <v>175</v>
      </c>
      <c r="B30" s="7" t="s">
        <v>34</v>
      </c>
      <c r="C30" s="6"/>
      <c r="D30" s="6"/>
      <c r="E30" t="s">
        <v>172</v>
      </c>
    </row>
    <row r="31" spans="1:5" ht="15">
      <c r="A31" s="7" t="s">
        <v>424</v>
      </c>
      <c r="B31" s="7" t="s">
        <v>35</v>
      </c>
      <c r="C31" s="6"/>
      <c r="D31" s="6"/>
      <c r="E31" t="s">
        <v>174</v>
      </c>
    </row>
    <row r="32" spans="1:5" ht="15">
      <c r="A32" s="5" t="s">
        <v>179</v>
      </c>
      <c r="B32" s="7" t="s">
        <v>100</v>
      </c>
      <c r="C32" s="6"/>
      <c r="D32" s="6"/>
      <c r="E32" t="s">
        <v>176</v>
      </c>
    </row>
    <row r="33" spans="1:5" ht="15">
      <c r="A33" s="5" t="s">
        <v>181</v>
      </c>
      <c r="B33" s="7" t="s">
        <v>177</v>
      </c>
      <c r="C33" s="6"/>
      <c r="D33" s="6"/>
      <c r="E33" t="s">
        <v>178</v>
      </c>
    </row>
    <row r="34" spans="1:5" ht="15">
      <c r="A34" s="7" t="s">
        <v>183</v>
      </c>
      <c r="B34" s="7" t="s">
        <v>40</v>
      </c>
      <c r="C34" s="6"/>
      <c r="D34" s="6"/>
      <c r="E34" t="s">
        <v>180</v>
      </c>
    </row>
    <row r="35" spans="1:5" ht="15">
      <c r="A35" s="7" t="s">
        <v>185</v>
      </c>
      <c r="B35" s="7" t="s">
        <v>39</v>
      </c>
      <c r="C35" s="6"/>
      <c r="D35" s="6"/>
      <c r="E35" t="s">
        <v>182</v>
      </c>
    </row>
    <row r="36" spans="1:5" ht="15">
      <c r="A36" s="5" t="s">
        <v>187</v>
      </c>
      <c r="B36" s="7" t="s">
        <v>28</v>
      </c>
      <c r="C36" s="6"/>
      <c r="D36" s="6"/>
      <c r="E36" t="s">
        <v>184</v>
      </c>
    </row>
    <row r="37" spans="1:5" ht="15">
      <c r="A37" s="7" t="s">
        <v>189</v>
      </c>
      <c r="B37" s="7" t="s">
        <v>27</v>
      </c>
      <c r="C37" s="6"/>
      <c r="D37" s="6"/>
      <c r="E37" t="s">
        <v>186</v>
      </c>
    </row>
    <row r="38" spans="1:5" ht="15">
      <c r="A38" s="7" t="s">
        <v>191</v>
      </c>
      <c r="B38" s="7" t="s">
        <v>26</v>
      </c>
      <c r="C38" s="6"/>
      <c r="D38" s="6"/>
      <c r="E38" t="s">
        <v>188</v>
      </c>
    </row>
    <row r="39" spans="1:5" ht="15">
      <c r="A39" s="5" t="s">
        <v>193</v>
      </c>
      <c r="B39" s="7" t="s">
        <v>32</v>
      </c>
      <c r="C39" s="6"/>
      <c r="D39" s="6"/>
      <c r="E39" t="s">
        <v>190</v>
      </c>
    </row>
    <row r="40" spans="1:5" ht="15">
      <c r="A40" s="5" t="s">
        <v>195</v>
      </c>
      <c r="B40" s="7" t="s">
        <v>31</v>
      </c>
      <c r="C40" s="6"/>
      <c r="D40" s="6"/>
      <c r="E40" t="s">
        <v>192</v>
      </c>
    </row>
    <row r="41" spans="1:5" ht="15">
      <c r="A41" s="5" t="s">
        <v>197</v>
      </c>
      <c r="B41" s="7" t="s">
        <v>30</v>
      </c>
      <c r="C41" s="6"/>
      <c r="D41" s="6"/>
      <c r="E41" t="s">
        <v>194</v>
      </c>
    </row>
    <row r="42" spans="1:5" ht="15">
      <c r="A42" s="5" t="s">
        <v>199</v>
      </c>
      <c r="B42" s="7" t="s">
        <v>58</v>
      </c>
      <c r="C42" s="6"/>
      <c r="D42" s="6"/>
      <c r="E42" t="s">
        <v>196</v>
      </c>
    </row>
    <row r="43" spans="1:5" ht="15">
      <c r="A43" s="7" t="s">
        <v>201</v>
      </c>
      <c r="B43" s="7" t="s">
        <v>59</v>
      </c>
      <c r="C43" s="6"/>
      <c r="D43" s="6"/>
      <c r="E43" t="s">
        <v>198</v>
      </c>
    </row>
    <row r="44" spans="1:5" ht="15">
      <c r="A44" s="5" t="s">
        <v>203</v>
      </c>
      <c r="B44" s="7" t="s">
        <v>60</v>
      </c>
      <c r="C44" s="6"/>
      <c r="D44" s="6"/>
      <c r="E44" t="s">
        <v>200</v>
      </c>
    </row>
    <row r="45" spans="1:5" ht="15">
      <c r="A45" s="5" t="s">
        <v>205</v>
      </c>
      <c r="B45" s="7" t="s">
        <v>57</v>
      </c>
      <c r="C45" s="6"/>
      <c r="D45" s="6"/>
      <c r="E45" t="s">
        <v>202</v>
      </c>
    </row>
    <row r="46" spans="1:5" ht="15">
      <c r="A46" s="5" t="s">
        <v>207</v>
      </c>
      <c r="B46" s="7" t="s">
        <v>19</v>
      </c>
      <c r="C46" s="6"/>
      <c r="D46" s="6"/>
      <c r="E46" t="s">
        <v>204</v>
      </c>
    </row>
    <row r="47" spans="1:5" ht="15">
      <c r="A47" s="5" t="s">
        <v>209</v>
      </c>
      <c r="B47" s="7" t="s">
        <v>45</v>
      </c>
      <c r="C47" s="6"/>
      <c r="D47" s="6"/>
      <c r="E47" t="s">
        <v>206</v>
      </c>
    </row>
    <row r="48" spans="1:5" ht="15">
      <c r="A48" s="5" t="s">
        <v>211</v>
      </c>
      <c r="B48" s="7" t="s">
        <v>49</v>
      </c>
      <c r="C48" s="6"/>
      <c r="D48" s="6"/>
      <c r="E48" t="s">
        <v>208</v>
      </c>
    </row>
    <row r="49" spans="1:5" ht="15">
      <c r="A49" s="5" t="s">
        <v>213</v>
      </c>
      <c r="B49" s="7" t="s">
        <v>41</v>
      </c>
      <c r="C49" s="6"/>
      <c r="D49" s="6"/>
      <c r="E49" t="s">
        <v>210</v>
      </c>
    </row>
    <row r="50" spans="1:5" ht="15">
      <c r="A50" s="6"/>
      <c r="B50" s="7" t="s">
        <v>47</v>
      </c>
      <c r="C50" s="6"/>
      <c r="D50" s="6"/>
      <c r="E50" t="s">
        <v>212</v>
      </c>
    </row>
    <row r="51" spans="2:5" ht="15">
      <c r="B51" s="7" t="s">
        <v>214</v>
      </c>
      <c r="C51" s="6"/>
      <c r="D51" s="6"/>
      <c r="E51" t="s">
        <v>215</v>
      </c>
    </row>
    <row r="52" spans="2:5" ht="15">
      <c r="B52" s="7" t="s">
        <v>88</v>
      </c>
      <c r="C52" s="6"/>
      <c r="D52" s="6"/>
      <c r="E52" t="s">
        <v>216</v>
      </c>
    </row>
    <row r="53" spans="2:5" ht="15">
      <c r="B53" s="7" t="s">
        <v>85</v>
      </c>
      <c r="D53" s="6"/>
      <c r="E53" t="s">
        <v>217</v>
      </c>
    </row>
    <row r="54" spans="2:5" ht="15">
      <c r="B54" s="7" t="s">
        <v>83</v>
      </c>
      <c r="E54" t="s">
        <v>218</v>
      </c>
    </row>
    <row r="55" spans="2:5" ht="15">
      <c r="B55" s="7" t="s">
        <v>81</v>
      </c>
      <c r="E55" t="s">
        <v>219</v>
      </c>
    </row>
    <row r="56" spans="2:5" ht="15">
      <c r="B56" s="7" t="s">
        <v>220</v>
      </c>
      <c r="E56" t="s">
        <v>221</v>
      </c>
    </row>
    <row r="57" spans="2:5" ht="15">
      <c r="B57" s="7" t="s">
        <v>222</v>
      </c>
      <c r="E57" t="s">
        <v>223</v>
      </c>
    </row>
    <row r="58" spans="2:5" ht="15">
      <c r="B58" s="7" t="s">
        <v>224</v>
      </c>
      <c r="E58" t="s">
        <v>225</v>
      </c>
    </row>
    <row r="59" spans="2:5" ht="15">
      <c r="B59" s="7" t="s">
        <v>226</v>
      </c>
      <c r="E59" t="s">
        <v>227</v>
      </c>
    </row>
    <row r="60" ht="15">
      <c r="E60" t="s">
        <v>228</v>
      </c>
    </row>
    <row r="61" ht="15">
      <c r="E61" t="s">
        <v>229</v>
      </c>
    </row>
    <row r="62" ht="15">
      <c r="E62" t="s">
        <v>230</v>
      </c>
    </row>
    <row r="63" ht="15">
      <c r="E63" t="s">
        <v>231</v>
      </c>
    </row>
    <row r="64" ht="15">
      <c r="E64" t="s">
        <v>232</v>
      </c>
    </row>
    <row r="65" ht="15">
      <c r="E65" t="s">
        <v>233</v>
      </c>
    </row>
    <row r="66" ht="15">
      <c r="E66" t="s">
        <v>234</v>
      </c>
    </row>
    <row r="67" ht="15">
      <c r="E67" t="s">
        <v>235</v>
      </c>
    </row>
    <row r="68" ht="15">
      <c r="E68" t="s">
        <v>236</v>
      </c>
    </row>
    <row r="69" ht="15">
      <c r="E69" t="s">
        <v>237</v>
      </c>
    </row>
    <row r="70" ht="15">
      <c r="E70" t="s">
        <v>238</v>
      </c>
    </row>
    <row r="71" ht="15">
      <c r="E71" t="s">
        <v>239</v>
      </c>
    </row>
    <row r="72" ht="15">
      <c r="E72" t="s">
        <v>240</v>
      </c>
    </row>
    <row r="73" ht="15">
      <c r="E73" t="s">
        <v>241</v>
      </c>
    </row>
    <row r="74" ht="15">
      <c r="E74" t="s">
        <v>242</v>
      </c>
    </row>
    <row r="75" ht="15">
      <c r="E75" t="s">
        <v>243</v>
      </c>
    </row>
    <row r="76" ht="15">
      <c r="E76" t="s">
        <v>244</v>
      </c>
    </row>
    <row r="77" ht="15">
      <c r="E77" t="s">
        <v>245</v>
      </c>
    </row>
    <row r="78" ht="15">
      <c r="E78" t="s">
        <v>246</v>
      </c>
    </row>
    <row r="79" ht="15">
      <c r="E79" t="s">
        <v>247</v>
      </c>
    </row>
    <row r="80" ht="15">
      <c r="E80" t="s">
        <v>248</v>
      </c>
    </row>
    <row r="81" ht="15">
      <c r="E81" t="s">
        <v>249</v>
      </c>
    </row>
    <row r="82" ht="15">
      <c r="E82" t="s">
        <v>250</v>
      </c>
    </row>
    <row r="83" ht="15">
      <c r="E83" t="s">
        <v>251</v>
      </c>
    </row>
    <row r="84" ht="15">
      <c r="E84" t="s">
        <v>252</v>
      </c>
    </row>
    <row r="85" ht="15">
      <c r="E85" t="s">
        <v>253</v>
      </c>
    </row>
    <row r="86" ht="15">
      <c r="E86" t="s">
        <v>254</v>
      </c>
    </row>
    <row r="87" ht="15">
      <c r="E87" t="s">
        <v>255</v>
      </c>
    </row>
    <row r="88" ht="15">
      <c r="E88" t="s">
        <v>256</v>
      </c>
    </row>
    <row r="89" ht="15">
      <c r="E89" t="s">
        <v>257</v>
      </c>
    </row>
    <row r="90" ht="15">
      <c r="E90" t="s">
        <v>258</v>
      </c>
    </row>
    <row r="91" ht="15">
      <c r="E91" t="s">
        <v>259</v>
      </c>
    </row>
    <row r="92" ht="15">
      <c r="E92" t="s">
        <v>260</v>
      </c>
    </row>
    <row r="93" ht="15">
      <c r="E93" t="s">
        <v>261</v>
      </c>
    </row>
    <row r="94" ht="15">
      <c r="E94" t="s">
        <v>262</v>
      </c>
    </row>
    <row r="95" ht="15">
      <c r="E95" t="s">
        <v>263</v>
      </c>
    </row>
    <row r="96" ht="15">
      <c r="E96" t="s">
        <v>264</v>
      </c>
    </row>
    <row r="97" ht="15">
      <c r="E97" t="s">
        <v>265</v>
      </c>
    </row>
    <row r="98" ht="15">
      <c r="E98" t="s">
        <v>266</v>
      </c>
    </row>
    <row r="99" ht="15">
      <c r="E99" t="s">
        <v>267</v>
      </c>
    </row>
    <row r="100" ht="15">
      <c r="E100" t="s">
        <v>268</v>
      </c>
    </row>
    <row r="101" ht="15">
      <c r="E101" t="s">
        <v>269</v>
      </c>
    </row>
    <row r="102" ht="15">
      <c r="E102" t="s">
        <v>270</v>
      </c>
    </row>
    <row r="103" ht="15">
      <c r="E103" t="s">
        <v>271</v>
      </c>
    </row>
    <row r="104" ht="15">
      <c r="E104" t="s">
        <v>272</v>
      </c>
    </row>
    <row r="105" ht="15">
      <c r="E105" t="s">
        <v>273</v>
      </c>
    </row>
    <row r="106" ht="15">
      <c r="E106" t="s">
        <v>274</v>
      </c>
    </row>
    <row r="107" ht="15">
      <c r="E107" t="s">
        <v>275</v>
      </c>
    </row>
    <row r="108" ht="15">
      <c r="E108" t="s">
        <v>276</v>
      </c>
    </row>
    <row r="109" ht="15">
      <c r="E109" t="s">
        <v>277</v>
      </c>
    </row>
    <row r="110" ht="15">
      <c r="E110" t="s">
        <v>278</v>
      </c>
    </row>
    <row r="111" ht="15">
      <c r="E111" t="s">
        <v>279</v>
      </c>
    </row>
    <row r="112" ht="15">
      <c r="E112" t="s">
        <v>280</v>
      </c>
    </row>
    <row r="113" ht="15">
      <c r="E113" t="s">
        <v>281</v>
      </c>
    </row>
    <row r="114" ht="15">
      <c r="E114" t="s">
        <v>282</v>
      </c>
    </row>
    <row r="115" ht="15">
      <c r="E115" t="s">
        <v>283</v>
      </c>
    </row>
    <row r="116" ht="15">
      <c r="E116" t="s">
        <v>284</v>
      </c>
    </row>
    <row r="117" ht="15">
      <c r="E117" t="s">
        <v>285</v>
      </c>
    </row>
    <row r="118" ht="15">
      <c r="E118" t="s">
        <v>286</v>
      </c>
    </row>
    <row r="119" ht="15">
      <c r="E119" t="s">
        <v>287</v>
      </c>
    </row>
    <row r="120" ht="15">
      <c r="E120" t="s">
        <v>288</v>
      </c>
    </row>
    <row r="121" ht="15">
      <c r="E121" t="s">
        <v>289</v>
      </c>
    </row>
    <row r="122" ht="15">
      <c r="E122" t="s">
        <v>290</v>
      </c>
    </row>
    <row r="123" ht="15">
      <c r="E123" t="s">
        <v>291</v>
      </c>
    </row>
    <row r="124" ht="15">
      <c r="E124" t="s">
        <v>292</v>
      </c>
    </row>
    <row r="125" ht="15">
      <c r="E125" t="s">
        <v>293</v>
      </c>
    </row>
    <row r="126" ht="15">
      <c r="E126" t="s">
        <v>294</v>
      </c>
    </row>
    <row r="127" ht="15">
      <c r="E127" t="s">
        <v>295</v>
      </c>
    </row>
    <row r="128" ht="15">
      <c r="E128" t="s">
        <v>296</v>
      </c>
    </row>
    <row r="129" ht="15">
      <c r="E129" t="s">
        <v>297</v>
      </c>
    </row>
    <row r="130" ht="15">
      <c r="E130" t="s">
        <v>298</v>
      </c>
    </row>
    <row r="131" ht="15">
      <c r="E131" t="s">
        <v>299</v>
      </c>
    </row>
    <row r="132" ht="15">
      <c r="E132" t="s">
        <v>300</v>
      </c>
    </row>
    <row r="133" ht="15">
      <c r="E133" t="s">
        <v>301</v>
      </c>
    </row>
    <row r="134" ht="15">
      <c r="E134" t="s">
        <v>302</v>
      </c>
    </row>
    <row r="135" ht="15">
      <c r="E135" t="s">
        <v>303</v>
      </c>
    </row>
    <row r="136" ht="15">
      <c r="E136" t="s">
        <v>304</v>
      </c>
    </row>
    <row r="137" ht="15">
      <c r="E137" t="s">
        <v>305</v>
      </c>
    </row>
    <row r="138" ht="15">
      <c r="E138" t="s">
        <v>306</v>
      </c>
    </row>
    <row r="139" ht="15">
      <c r="E139" t="s">
        <v>307</v>
      </c>
    </row>
    <row r="140" ht="15">
      <c r="E140" t="s">
        <v>308</v>
      </c>
    </row>
    <row r="141" ht="15">
      <c r="E141" t="s">
        <v>309</v>
      </c>
    </row>
    <row r="142" ht="15">
      <c r="E142" t="s">
        <v>310</v>
      </c>
    </row>
    <row r="143" ht="15">
      <c r="E143" t="s">
        <v>311</v>
      </c>
    </row>
    <row r="144" ht="15">
      <c r="E144" t="s">
        <v>312</v>
      </c>
    </row>
    <row r="145" ht="15">
      <c r="E145" t="s">
        <v>313</v>
      </c>
    </row>
    <row r="146" ht="15">
      <c r="E146" t="s">
        <v>314</v>
      </c>
    </row>
    <row r="147" ht="15">
      <c r="E147" t="s">
        <v>315</v>
      </c>
    </row>
    <row r="148" ht="15">
      <c r="E148" t="s">
        <v>316</v>
      </c>
    </row>
    <row r="149" ht="15">
      <c r="E149" t="s">
        <v>317</v>
      </c>
    </row>
    <row r="150" ht="15">
      <c r="E150" t="s">
        <v>318</v>
      </c>
    </row>
    <row r="151" ht="15">
      <c r="E151" t="s">
        <v>319</v>
      </c>
    </row>
    <row r="152" ht="15">
      <c r="E152" t="s">
        <v>320</v>
      </c>
    </row>
    <row r="153" ht="15">
      <c r="E153" t="s">
        <v>321</v>
      </c>
    </row>
    <row r="154" ht="15">
      <c r="E154" t="s">
        <v>322</v>
      </c>
    </row>
    <row r="155" ht="15">
      <c r="E155" t="s">
        <v>323</v>
      </c>
    </row>
    <row r="156" ht="15">
      <c r="E156" t="s">
        <v>324</v>
      </c>
    </row>
    <row r="157" ht="15">
      <c r="E157" t="s">
        <v>325</v>
      </c>
    </row>
    <row r="158" ht="15">
      <c r="E158" t="s">
        <v>326</v>
      </c>
    </row>
    <row r="159" ht="15">
      <c r="E159" t="s">
        <v>327</v>
      </c>
    </row>
    <row r="160" ht="15">
      <c r="E160" t="s">
        <v>328</v>
      </c>
    </row>
    <row r="161" ht="15">
      <c r="E161" t="s">
        <v>329</v>
      </c>
    </row>
    <row r="162" ht="15">
      <c r="E162" t="s">
        <v>330</v>
      </c>
    </row>
    <row r="163" ht="15">
      <c r="E163" t="s">
        <v>331</v>
      </c>
    </row>
    <row r="164" ht="15">
      <c r="E164" t="s">
        <v>332</v>
      </c>
    </row>
    <row r="165" ht="15">
      <c r="E165" t="s">
        <v>333</v>
      </c>
    </row>
    <row r="166" ht="15">
      <c r="E166" t="s">
        <v>334</v>
      </c>
    </row>
    <row r="167" ht="15">
      <c r="E167" t="s">
        <v>335</v>
      </c>
    </row>
    <row r="168" ht="15">
      <c r="E168" t="s">
        <v>336</v>
      </c>
    </row>
    <row r="169" ht="15">
      <c r="E169" t="s">
        <v>337</v>
      </c>
    </row>
    <row r="170" ht="15">
      <c r="E170" t="s">
        <v>338</v>
      </c>
    </row>
    <row r="171" ht="15">
      <c r="E171" t="s">
        <v>339</v>
      </c>
    </row>
    <row r="172" ht="15">
      <c r="E172" t="s">
        <v>340</v>
      </c>
    </row>
    <row r="173" ht="15">
      <c r="E173" t="s">
        <v>341</v>
      </c>
    </row>
    <row r="174" ht="15">
      <c r="E174" t="s">
        <v>342</v>
      </c>
    </row>
    <row r="175" ht="15">
      <c r="E175" t="s">
        <v>343</v>
      </c>
    </row>
    <row r="176" ht="15">
      <c r="E176" t="s">
        <v>344</v>
      </c>
    </row>
    <row r="177" ht="15">
      <c r="E177" t="s">
        <v>345</v>
      </c>
    </row>
    <row r="178" ht="15">
      <c r="E178" t="s">
        <v>346</v>
      </c>
    </row>
    <row r="179" ht="15">
      <c r="E179" t="s">
        <v>347</v>
      </c>
    </row>
    <row r="180" ht="15">
      <c r="E180" t="s">
        <v>348</v>
      </c>
    </row>
    <row r="181" ht="15">
      <c r="E181" t="s">
        <v>349</v>
      </c>
    </row>
    <row r="182" ht="15">
      <c r="E182" t="s">
        <v>350</v>
      </c>
    </row>
    <row r="183" ht="15">
      <c r="E183" t="s">
        <v>351</v>
      </c>
    </row>
    <row r="184" ht="15">
      <c r="E184" t="s">
        <v>352</v>
      </c>
    </row>
    <row r="185" ht="15">
      <c r="E185" t="s">
        <v>353</v>
      </c>
    </row>
    <row r="186" ht="15">
      <c r="E186" t="s">
        <v>354</v>
      </c>
    </row>
    <row r="187" ht="15">
      <c r="E187" t="s">
        <v>355</v>
      </c>
    </row>
    <row r="188" ht="15">
      <c r="E188" t="s">
        <v>356</v>
      </c>
    </row>
    <row r="189" ht="15">
      <c r="E189" t="s">
        <v>357</v>
      </c>
    </row>
    <row r="190" ht="15">
      <c r="E190" t="s">
        <v>358</v>
      </c>
    </row>
    <row r="191" ht="15">
      <c r="E191" t="s">
        <v>359</v>
      </c>
    </row>
    <row r="192" ht="15">
      <c r="E192" t="s">
        <v>360</v>
      </c>
    </row>
    <row r="193" ht="15">
      <c r="E193" t="s">
        <v>361</v>
      </c>
    </row>
    <row r="194" ht="15">
      <c r="E194" t="s">
        <v>362</v>
      </c>
    </row>
    <row r="195" ht="15">
      <c r="E195" t="s">
        <v>363</v>
      </c>
    </row>
    <row r="196" ht="15">
      <c r="E196" t="s">
        <v>364</v>
      </c>
    </row>
    <row r="197" ht="15">
      <c r="E197" t="s">
        <v>365</v>
      </c>
    </row>
    <row r="198" ht="15">
      <c r="E198" t="s">
        <v>366</v>
      </c>
    </row>
    <row r="199" ht="15">
      <c r="E199" t="s">
        <v>367</v>
      </c>
    </row>
    <row r="200" ht="15">
      <c r="E200" t="s">
        <v>368</v>
      </c>
    </row>
    <row r="201" ht="15">
      <c r="E201" t="s">
        <v>369</v>
      </c>
    </row>
    <row r="202" ht="15">
      <c r="E202" t="s">
        <v>370</v>
      </c>
    </row>
    <row r="203" ht="15">
      <c r="E203" t="s">
        <v>371</v>
      </c>
    </row>
    <row r="204" ht="15">
      <c r="E204" t="s">
        <v>372</v>
      </c>
    </row>
    <row r="205" ht="15">
      <c r="E205" t="s">
        <v>373</v>
      </c>
    </row>
    <row r="206" ht="15">
      <c r="E206" t="s">
        <v>374</v>
      </c>
    </row>
    <row r="207" ht="15">
      <c r="E207" t="s">
        <v>375</v>
      </c>
    </row>
    <row r="208" ht="15">
      <c r="E208" t="s">
        <v>376</v>
      </c>
    </row>
    <row r="209" ht="15">
      <c r="E209" t="s">
        <v>377</v>
      </c>
    </row>
    <row r="210" ht="15">
      <c r="E210" t="s">
        <v>378</v>
      </c>
    </row>
    <row r="211" ht="15">
      <c r="E211" t="s">
        <v>379</v>
      </c>
    </row>
    <row r="212" ht="15">
      <c r="E212" t="s">
        <v>380</v>
      </c>
    </row>
    <row r="213" ht="15">
      <c r="E213" t="s">
        <v>381</v>
      </c>
    </row>
    <row r="214" ht="15">
      <c r="E214" t="s">
        <v>382</v>
      </c>
    </row>
    <row r="215" ht="15">
      <c r="E215" t="s">
        <v>383</v>
      </c>
    </row>
    <row r="216" ht="15">
      <c r="E216" t="s">
        <v>384</v>
      </c>
    </row>
    <row r="217" ht="15">
      <c r="E217" t="s">
        <v>385</v>
      </c>
    </row>
    <row r="218" ht="15">
      <c r="E218" t="s">
        <v>386</v>
      </c>
    </row>
    <row r="219" ht="15">
      <c r="E219" t="s">
        <v>387</v>
      </c>
    </row>
    <row r="220" ht="15">
      <c r="E220" t="s">
        <v>388</v>
      </c>
    </row>
    <row r="221" ht="15">
      <c r="E221" t="s">
        <v>389</v>
      </c>
    </row>
    <row r="222" ht="15">
      <c r="E222" t="s">
        <v>390</v>
      </c>
    </row>
    <row r="223" ht="15">
      <c r="E223" t="s">
        <v>391</v>
      </c>
    </row>
    <row r="224" ht="15">
      <c r="E224" t="s">
        <v>392</v>
      </c>
    </row>
    <row r="225" ht="15">
      <c r="E225" t="s">
        <v>393</v>
      </c>
    </row>
    <row r="226" ht="15">
      <c r="E226" t="s">
        <v>394</v>
      </c>
    </row>
    <row r="227" ht="15">
      <c r="E227" t="s">
        <v>395</v>
      </c>
    </row>
    <row r="228" ht="15">
      <c r="E228" t="s">
        <v>396</v>
      </c>
    </row>
    <row r="229" ht="15">
      <c r="E229" t="s">
        <v>397</v>
      </c>
    </row>
    <row r="230" ht="15">
      <c r="E230" t="s">
        <v>398</v>
      </c>
    </row>
    <row r="231" ht="15">
      <c r="E231" t="s">
        <v>399</v>
      </c>
    </row>
    <row r="232" ht="15">
      <c r="E232" t="s">
        <v>400</v>
      </c>
    </row>
    <row r="233" ht="15">
      <c r="E233" t="s">
        <v>401</v>
      </c>
    </row>
    <row r="234" ht="15">
      <c r="E234" t="s">
        <v>402</v>
      </c>
    </row>
    <row r="235" ht="15">
      <c r="E235" t="s">
        <v>403</v>
      </c>
    </row>
    <row r="236" ht="15">
      <c r="E236" t="s">
        <v>404</v>
      </c>
    </row>
    <row r="237" ht="15">
      <c r="E237" t="s">
        <v>405</v>
      </c>
    </row>
    <row r="238" ht="15">
      <c r="E238" t="s">
        <v>406</v>
      </c>
    </row>
    <row r="239" ht="15">
      <c r="E239" t="s">
        <v>407</v>
      </c>
    </row>
    <row r="240" ht="15">
      <c r="E240" t="s">
        <v>408</v>
      </c>
    </row>
    <row r="241" ht="15">
      <c r="E241" t="s">
        <v>409</v>
      </c>
    </row>
    <row r="242" ht="15">
      <c r="E242" t="s">
        <v>410</v>
      </c>
    </row>
    <row r="243" ht="15">
      <c r="E243" t="s">
        <v>411</v>
      </c>
    </row>
    <row r="244" ht="15">
      <c r="E244" t="s">
        <v>412</v>
      </c>
    </row>
    <row r="245" ht="15">
      <c r="E245" t="s">
        <v>413</v>
      </c>
    </row>
    <row r="246" ht="15">
      <c r="E246" t="s">
        <v>414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G24" sqref="G24"/>
    </sheetView>
  </sheetViews>
  <sheetFormatPr defaultColWidth="11.421875" defaultRowHeight="15"/>
  <cols>
    <col min="2" max="2" width="18.57421875" style="0" bestFit="1" customWidth="1"/>
    <col min="3" max="3" width="16.421875" style="0" bestFit="1" customWidth="1"/>
  </cols>
  <sheetData>
    <row r="2" spans="2:3" ht="15">
      <c r="B2" s="42" t="s">
        <v>2</v>
      </c>
      <c r="C2" s="42" t="s">
        <v>102</v>
      </c>
    </row>
    <row r="3" spans="2:3" ht="15">
      <c r="B3" t="s">
        <v>104</v>
      </c>
      <c r="C3" t="s">
        <v>105</v>
      </c>
    </row>
    <row r="4" spans="2:3" ht="15">
      <c r="B4" t="s">
        <v>108</v>
      </c>
      <c r="C4" t="s">
        <v>109</v>
      </c>
    </row>
    <row r="5" spans="2:3" ht="15">
      <c r="B5" t="s">
        <v>112</v>
      </c>
      <c r="C5" t="s">
        <v>11</v>
      </c>
    </row>
    <row r="6" spans="2:3" ht="15">
      <c r="B6" t="s">
        <v>115</v>
      </c>
      <c r="C6" t="s">
        <v>116</v>
      </c>
    </row>
    <row r="7" spans="2:3" ht="15">
      <c r="B7" t="s">
        <v>119</v>
      </c>
      <c r="C7" t="s">
        <v>120</v>
      </c>
    </row>
    <row r="8" spans="2:3" ht="15">
      <c r="B8" t="s">
        <v>62</v>
      </c>
      <c r="C8" t="s">
        <v>62</v>
      </c>
    </row>
    <row r="9" ht="15">
      <c r="C9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León</dc:creator>
  <cp:keywords/>
  <dc:description/>
  <cp:lastModifiedBy>Eduardo Diaz Ramirez</cp:lastModifiedBy>
  <cp:lastPrinted>2015-08-27T18:37:50Z</cp:lastPrinted>
  <dcterms:created xsi:type="dcterms:W3CDTF">2009-09-04T16:46:06Z</dcterms:created>
  <dcterms:modified xsi:type="dcterms:W3CDTF">2015-12-28T19:37:10Z</dcterms:modified>
  <cp:category/>
  <cp:version/>
  <cp:contentType/>
  <cp:contentStatus/>
</cp:coreProperties>
</file>